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62f19b872048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f4a94f04d84c58b827d4e2a4ce82b9.psmdcp" Id="Rc530ff5f09be45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</x:calcChain>
</file>

<file path=xl/sharedStrings.xml><?xml version="1.0" encoding="utf-8"?>
<x:sst xmlns:x="http://schemas.openxmlformats.org/spreadsheetml/2006/main" count="367" uniqueCount="367">
  <x:si>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</x:si>
  <x:si>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</x:si>
  <x:si>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</x:si>
  <x:si>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</x:si>
  <x:si>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</x:si>
  <x:si>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</x:si>
  <x:si>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</x:si>
  <x:si>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</x:si>
  <x:si>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</x:si>
  <x:si>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</x:si>
  <x:si>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</x:si>
  <x:si>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</x:si>
  <x:si>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</x:si>
  <x:si>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</x:si>
  <x:si>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</x:si>
  <x:si>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</x:si>
  <x:si>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</x:si>
  <x:si>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</x:si>
  <x:si>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</x:si>
  <x:si>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</x:si>
  <x:si>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</x:si>
  <x:si>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</x:si>
  <x:si>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</x:si>
  <x:si>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</x:si>
  <x:si>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</x:si>
  <x:si>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</x:si>
  <x:si>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</x:si>
  <x:si>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</x:si>
  <x:si>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</x:si>
  <x:si>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</x:si>
  <x:si>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</x:si>
  <x:si>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</x:si>
  <x:si>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</x:si>
  <x:si>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</x:si>
  <x:si>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</x:si>
  <x:si>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</x:si>
  <x:si>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</x:si>
  <x:si>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</x:si>
  <x:si>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</x:si>
  <x:si>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</x:si>
  <x:si>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</x:si>
  <x:si>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</x:si>
  <x:si>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</x:si>
  <x:si>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</x:si>
  <x:si>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</x:si>
  <x:si>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</x:si>
  <x:si>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</x:si>
  <x:si>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</x:si>
  <x:si>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</x:si>
  <x:si>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</x:si>
  <x:si>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</x:si>
  <x:si>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</x:si>
  <x:si>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</x:si>
  <x:si>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</x:si>
  <x:si>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</x:si>
  <x:si>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</x:si>
  <x:si>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</x:si>
  <x:si>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</x:si>
  <x:si>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</x:si>
  <x:si>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</x:si>
  <x:si>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</x:si>
  <x:si>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</x:si>
  <x:si>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</x:si>
  <x:si>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</x:si>
  <x:si>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</x:si>
  <x:si>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</x:si>
  <x:si>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</x:si>
  <x:si>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</x:si>
  <x:si>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</x:si>
  <x:si>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</x:si>
  <x:si>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</x:si>
  <x:si>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</x:si>
  <x:si>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</x:si>
  <x:si>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</x:si>
  <x:si>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</x:si>
  <x:si>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</x:si>
  <x:si>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</x:si>
  <x:si>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</x:si>
  <x:si>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</x:si>
  <x:si>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</x:si>
  <x:si>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</x:si>
  <x:si>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</x:si>
  <x:si>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</x:si>
  <x:si>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</x:si>
  <x:si>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</x:si>
  <x:si>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</x:si>
  <x:si>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</x:si>
  <x:si>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</x:si>
  <x:si>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Vägledning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</x:si>
  <x:si>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</x:si>
  <x:si>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</x:si>
  <x:si>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</x:si>
  <x:si>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</x:si>
  <x:si>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</x:si>
  <x:si>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</x:si>
  <x:si>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</x:si>
  <x:si>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</x:si>
  <x:si>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</x:si>
  <x:si>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</x:si>
  <x:si>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</x:si>
  <x:si>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</x:si>
  <x:si>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</x:si>
  <x:si>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</x:si>
  <x:si>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</x:si>
  <x:si>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</x:si>
  <x:si>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</x:si>
  <x:si>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</x:si>
  <x:si>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</x:si>
  <x:si>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</x:si>
  <x:si>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</x:si>
  <x:si>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</x:si>
  <x:si>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</x:si>
  <x:si>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</x:si>
  <x:si>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</x:si>
  <x:si>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</x:si>
  <x:si>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</x:si>
  <x:si>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</x:si>
  <x:si>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</x:si>
  <x:si>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</x:si>
  <x:si>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</x:si>
  <x:si>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</x:si>
  <x:si>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</x:si>
  <x:si>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</x:si>
  <x:si>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</x:si>
  <x:si>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</x:si>
  <x:si>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</x:si>
  <x:si>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</x:si>
  <x:si>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</x:si>
  <x:si>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</x:si>
  <x:si>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</x:si>
  <x:si>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</x:si>
  <x:si>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</x:si>
  <x:si>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</x:si>
  <x:si>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</x:si>
  <x:si>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</x:si>
  <x:si>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</x:si>
  <x:si>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</x:si>
  <x:si>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</x:si>
  <x:si>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</x:si>
  <x:si>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</x:si>
  <x:si>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</x:si>
  <x:si>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</x:si>
  <x:si>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</x:si>
  <x:si>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</x:si>
  <x:si>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</x:si>
  <x:si>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</x:si>
  <x:si>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</x:si>
  <x:si>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</x:si>
  <x:si>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</x:si>
  <x:si>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</x:si>
  <x:si>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</x:si>
  <x:si>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</x:si>
  <x:si>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</x:si>
  <x:si>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</x:si>
  <x:si>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</x:si>
  <x:si>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</x:si>
  <x:si>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</x:si>
  <x:si>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</x:si>
  <x:si>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</x:si>
  <x:si>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</x:si>
  <x:si>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</x:si>
  <x:si>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</x:si>
  <x:si>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</x:si>
  <x:si>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</x:si>
  <x:si>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</x:si>
  <x:si>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</x:si>
  <x:si>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</x:si>
  <x:si>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</x:si>
  <x:si>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</x:si>
  <x:si>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</x:si>
  <x:si>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</x:si>
  <x:si>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</x:si>
  <x:si>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</x:si>
  <x:si>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</x:si>
  <x:si>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</x:si>
  <x:si>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</x:si>
  <x:si>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</x:si>
  <x:si>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</x:si>
  <x:si>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</x:si>
  <x:si>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</x:si>
  <x:si>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</x:si>
  <x:si>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</x:si>
  <x:si>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</x:si>
  <x:si>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</x:si>
  <x:si>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</x:si>
  <x:si>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</x:si>
  <x:si>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</x:si>
  <x:si>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</x:si>
  <x:si>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</x:si>
  <x:si>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</x:si>
  <x:si>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</x:si>
  <x:si>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</x:si>
  <x:si>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</x:si>
  <x:si>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</x:si>
  <x:si>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</x:si>
  <x:si>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</x:si>
  <x:si>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</x:si>
  <x:si>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</x:si>
  <x:si>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</x:si>
  <x:si>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</x:si>
  <x:si>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</x:si>
  <x:si>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</x:si>
  <x:si>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</x:si>
  <x:si>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</x:si>
  <x:si>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</x:si>
  <x:si>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</x:si>
  <x:si>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</x:si>
  <x:si>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</x:si>
  <x:si>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</x:si>
  <x:si>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</x:si>
  <x:si>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</x:si>
  <x:si>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</x:si>
  <x:si>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</x:si>
  <x:si>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</x:si>
  <x:si>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</x:si>
  <x:si>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</x:si>
  <x:si>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</x:si>
  <x:si>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</x:si>
  <x:si>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</x:si>
  <x:si>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</x:si>
  <x:si>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</x:si>
  <x:si>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</x:si>
  <x:si>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</x:si>
  <x:si>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</x:si>
  <x:si>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</x:si>
  <x:si>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</x:si>
  <x:si>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</x:si>
  <x:si>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</x:si>
  <x:si>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</x:si>
  <x:si>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</x:si>
  <x:si>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</x:si>
  <x:si>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</x:si>
  <x:si>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</x:si>
  <x:si>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</x:si>
  <x:si>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</x:si>
  <x:si>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</x:si>
  <x:si>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</x:si>
  <x:si>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</x:si>
  <x:si>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</x:si>
  <x:si>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</x:si>
  <x:si>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</x:si>
  <x:si>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</x:si>
  <x:si>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</x:si>
  <x:si>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</x:si>
  <x:si>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</x:si>
  <x:si>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</x:si>
  <x:si>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</x:si>
  <x:si>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</x:si>
  <x:si>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</x:si>
  <x:si>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</x:si>
  <x:si>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</x:si>
  <x:si>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</x:si>
  <x:si>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</x:si>
  <x:si>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</x:si>
  <x:si>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</x:si>
  <x:si>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</x:si>
  <x:si>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</x:si>
  <x:si>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</x:si>
  <x:si>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</x:si>
  <x:si>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</x:si>
  <x:si>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</x:si>
  <x:si>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</x:si>
  <x:si>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</x:si>
  <x:si>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</x:si>
  <x:si>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</x:si>
  <x:si>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</x:si>
  <x:si>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</x:si>
  <x:si>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</x:si>
  <x:si>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</x:si>
  <x:si>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</x:si>
  <x:si>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</x:si>
  <x:si>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</x:si>
  <x:si>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</x:si>
  <x:si>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</x:si>
  <x:si>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</x:si>
  <x:si>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</x:si>
  <x:si>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</x:si>
  <x:si>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</x:si>
  <x:si>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</x:si>
  <x:si>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</x:si>
  <x:si>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</x:si>
  <x:si>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</x:si>
  <x:si>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</x:si>
  <x:si>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</x:si>
  <x:si>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</x:si>
  <x:si>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</x:si>
  <x:si>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</x:si>
  <x:si>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</x:si>
  <x:si>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</x:si>
  <x:si>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</x:si>
  <x:si>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</x:si>
  <x:si>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</x:si>
  <x:si>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</x:si>
  <x:si>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</x:si>
  <x:si>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</x:si>
  <x:si>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</x:si>
  <x:si>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</x:si>
  <x:si>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</x:si>
  <x:si>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</x:si>
  <x:si>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</x:si>
  <x:si>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</x:si>
  <x:si>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</x:si>
  <x:si>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</x:si>
  <x:si>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</x:si>
  <x:si>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</x:si>
  <x:si>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</x:si>
  <x:si>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</x:si>
  <x:si>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</x:si>
  <x:si>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</x:si>
  <x:si>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</x:si>
  <x:si>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</x:si>
  <x:si>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</x:si>
  <x:si>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</x:si>
  <x:si>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</x:si>
  <x:si>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</x:si>
  <x:si>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</x:si>
  <x:si>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</x:si>
  <x:si>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</x:si>
  <x:si>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</x:si>
  <x:si>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</x:si>
  <x:si>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</x:si>
  <x:si>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</x:si>
  <x:si>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</x:si>
  <x:si>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</x:si>
  <x:si>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</x:si>
  <x:si>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</x:si>
  <x:si>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</x:si>
  <x:si>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</x:si>
  <x:si>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</x:si>
  <x:si>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</x:si>
  <x:si>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</x:si>
  <x:si>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</x:si>
  <x:si>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</x:si>
  <x:si>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</x:si>
  <x:si>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</x:si>
  <x:si>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</x:si>
  <x:si>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</x:si>
  <x:si>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</x:si>
  <x:si>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</x:si>
  <x:si>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</x:si>
  <x:si>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</x:si>
  <x:si>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</x:si>
  <x:si>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</x:si>
  <x:si>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</x:si>
  <x:si>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</x:si>
  <x:si>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</x:si>
  <x:si>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</x:si>
  <x:si>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</x:si>
  <x:si>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</x:si>
  <x:si>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</x:si>
  <x:si>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</x:si>
  <x:si>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</x:si>
  <x:si>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</x:si>
  <x:si>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</x:si>
  <x:si>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</x:si>
  <x:si>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</x:si>
  <x:si>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</x:si>
  <x:si>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införande av Säker digital kommunikation (SDK)</x:t>
  </x:si>
  <x:si>
    <x:t>Stödjande material för kommuner som vill förbereda inför en anslutning till Säker digital kommunikation (SDK).</x:t>
  </x:si>
  <x:si>
    <x:t>Vägledningar för molntjänster</x:t>
  </x:si>
  <x:si>
    <x:t>Vägledningar som hjälper kommuner och regioner att analysera frågor om juridik och säkerhet för molntjänster.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</x:si>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</x:sst>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49" totalsRowShown="0">
  <x:autoFilter ref="A2:D149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49" totalsRowShown="0">
  <x:autoFilter ref="F2:AU149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49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79</x:v>
      </x:c>
      <x:c r="D11" s="5" t="s">
        <x:v>54</x:v>
      </x:c>
      <x:c r="E11" s="7">
        <x:f>HYPERLINK("https://skr.se/skr/tjanster/rapporterochskrifter/publikationer/automatiseradarendehantering.64642.html", "https://skr.se/skr/tjanster/rapporterochskrifter/publikationer/automatiseradarendehantering.64642.html")</x:f>
      </x:c>
      <x:c r="F11" s="8" t="n">
        <x:v>2019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/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/>
      <x:c r="Z11" s="9" t="s">
        <x:v>55</x:v>
      </x:c>
      <x:c r="AA11" s="9" t="s"/>
      <x:c r="AB11" s="9" t="s"/>
      <x:c r="AC11" s="9" t="s"/>
      <x:c r="AD11" s="9" t="s"/>
      <x:c r="AE11" s="9" t="s"/>
      <x:c r="AF11" s="9" t="s"/>
      <x:c r="AG11" s="9" t="s"/>
      <x:c r="AH11" s="9" t="s"/>
      <x:c r="AI11" s="9" t="s">
        <x:v>55</x:v>
      </x:c>
      <x:c r="AJ11" s="9" t="s"/>
      <x:c r="AK11" s="9" t="s"/>
      <x:c r="AL11" s="9" t="s"/>
      <x:c r="AM11" s="9" t="s"/>
      <x:c r="AN11" s="9" t="s"/>
      <x:c r="AO11" s="9" t="s"/>
      <x:c r="AP11" s="9" t="s"/>
      <x:c r="AQ11" s="9" t="s"/>
      <x:c r="AR11" s="9" t="s"/>
      <x:c r="AS11" s="9" t="s">
        <x:v>55</x:v>
      </x:c>
      <x:c r="AT11" s="9" t="s">
        <x:v>55</x:v>
      </x:c>
      <x:c r="AU11" s="9" t="s">
        <x:v>55</x:v>
      </x:c>
    </x:row>
    <x:row r="12" spans="1:47">
      <x:c r="A12" s="4" t="s">
        <x:v>80</x:v>
      </x:c>
      <x:c r="B12" s="5" t="s">
        <x:v>81</x:v>
      </x:c>
      <x:c r="C12" s="6" t="s">
        <x:v>79</x:v>
      </x:c>
      <x:c r="D12" s="5" t="s">
        <x:v>59</x:v>
      </x:c>
      <x:c r="E12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>
        <x:v>55</x:v>
      </x:c>
      <x:c r="M12" s="9" t="s">
        <x:v>55</x:v>
      </x:c>
      <x:c r="N12" s="9" t="s">
        <x:v>55</x:v>
      </x:c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/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82</x:v>
      </x:c>
      <x:c r="B13" s="5" t="s">
        <x:v>83</x:v>
      </x:c>
      <x:c r="C13" s="6" t="s">
        <x:v>79</x:v>
      </x:c>
      <x:c r="D13" s="5" t="s">
        <x:v>54</x:v>
      </x:c>
      <x:c r="E13" s="7">
        <x:f>HYPERLINK("https://rapporter.skr.se/automatisering-av-processer-och-beslut.html", "https://rapporter.skr.se/automatisering-av-processer-och-beslut.html")</x:f>
      </x:c>
      <x:c r="F13" s="8" t="n">
        <x:v>2023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/>
      <x:c r="M13" s="9" t="s"/>
      <x:c r="N13" s="9" t="s"/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>
        <x:v>55</x:v>
      </x:c>
      <x:c r="AC13" s="9" t="s"/>
      <x:c r="AD13" s="9" t="s"/>
      <x:c r="AE13" s="9" t="s">
        <x:v>55</x:v>
      </x:c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/>
    </x:row>
    <x:row r="14" spans="1:47">
      <x:c r="A14" s="4" t="s">
        <x:v>84</x:v>
      </x:c>
      <x:c r="B14" s="5" t="s">
        <x:v>85</x:v>
      </x:c>
      <x:c r="C14" s="6" t="s">
        <x:v>79</x:v>
      </x:c>
      <x:c r="D14" s="5" t="s">
        <x:v>59</x:v>
      </x:c>
      <x:c r="E14" s="7">
        <x:f>HYPERLINK("https://skr.se/valfardsteknik/stodochvagledningvalfardsteknik/automatisering.65945.html", "https://skr.se/valfardsteknik/stodochvagledningvalfardsteknik/automatisering.65945.html")</x:f>
      </x:c>
      <x:c r="F14" s="8" t="n">
        <x:v>2022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>
        <x:v>55</x:v>
      </x:c>
      <x:c r="R14" s="9" t="s">
        <x:v>55</x:v>
      </x:c>
      <x:c r="S14" s="9" t="s">
        <x:v>55</x:v>
      </x:c>
      <x:c r="T14" s="9" t="s"/>
      <x:c r="U14" s="9" t="s"/>
      <x:c r="V14" s="9" t="s"/>
      <x:c r="W14" s="9" t="s"/>
      <x:c r="X14" s="9" t="s"/>
      <x:c r="Y14" s="9" t="s">
        <x:v>55</x:v>
      </x:c>
      <x:c r="Z14" s="9" t="s">
        <x:v>55</x:v>
      </x:c>
      <x:c r="AA14" s="9" t="s"/>
      <x:c r="AB14" s="9" t="s"/>
      <x:c r="AC14" s="9" t="s"/>
      <x:c r="AD14" s="9" t="s"/>
      <x:c r="AE14" s="9" t="s"/>
      <x:c r="AF14" s="9" t="s"/>
      <x:c r="AG14" s="9" t="s"/>
      <x:c r="AH14" s="9" t="s"/>
      <x:c r="AI14" s="9" t="s"/>
      <x:c r="AJ14" s="9" t="s"/>
      <x:c r="AK14" s="9" t="s"/>
      <x:c r="AL14" s="9" t="s"/>
      <x:c r="AM14" s="9" t="s"/>
      <x:c r="AN14" s="9" t="s"/>
      <x:c r="AO14" s="9" t="s"/>
      <x:c r="AP14" s="9" t="s">
        <x:v>55</x:v>
      </x:c>
      <x:c r="AQ14" s="9" t="s"/>
      <x:c r="AR14" s="9" t="s"/>
      <x:c r="AS14" s="9" t="s">
        <x:v>55</x:v>
      </x:c>
      <x:c r="AT14" s="9" t="s">
        <x:v>55</x:v>
      </x:c>
      <x:c r="AU14" s="9" t="s">
        <x:v>55</x:v>
      </x:c>
    </x:row>
    <x:row r="15" spans="1:47">
      <x:c r="A15" s="4" t="s">
        <x:v>86</x:v>
      </x:c>
      <x:c r="B15" s="5" t="s">
        <x:v>87</x:v>
      </x:c>
      <x:c r="C15" s="6" t="s">
        <x:v>71</x:v>
      </x:c>
      <x:c r="D15" s="5" t="s">
        <x:v>88</x:v>
      </x:c>
      <x:c r="E15" s="7">
        <x:f>HYPERLINK("https://www.imy.se/globalassets/dokument/ovrigt/barn-och-ungas-rattigheter-pa-digitala-plattformar.pdf", "https://www.imy.se/globalassets/dokument/ovrigt/barn-och-ungas-rattigheter-pa-digitala-plattformar.pdf")</x:f>
      </x:c>
      <x:c r="F15" s="8" t="n">
        <x:v>2020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>
        <x:v>55</x:v>
      </x:c>
      <x:c r="M15" s="9" t="s"/>
      <x:c r="N15" s="9" t="s">
        <x:v>55</x:v>
      </x:c>
      <x:c r="O15" s="9" t="s"/>
      <x:c r="P15" s="9" t="s"/>
      <x:c r="Q15" s="9" t="s"/>
      <x:c r="R15" s="9" t="s"/>
      <x:c r="S15" s="9" t="s"/>
      <x:c r="T15" s="9" t="s"/>
      <x:c r="U15" s="9" t="s"/>
      <x:c r="V15" s="9" t="s"/>
      <x:c r="W15" s="9" t="s"/>
      <x:c r="X15" s="9" t="s"/>
      <x:c r="Y15" s="9" t="s"/>
      <x:c r="Z15" s="9" t="s"/>
      <x:c r="AA15" s="9" t="s"/>
      <x:c r="AB15" s="9" t="s"/>
      <x:c r="AC15" s="9" t="s"/>
      <x:c r="AD15" s="9" t="s">
        <x:v>55</x:v>
      </x:c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/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53</x:v>
      </x:c>
      <x:c r="D16" s="5" t="s">
        <x:v>88</x:v>
      </x:c>
      <x:c r="E16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6" s="8" t="n">
        <x:v>2022</x:v>
      </x:c>
      <x:c r="G16" s="9" t="s">
        <x:v>55</x:v>
      </x:c>
      <x:c r="H16" s="9" t="s">
        <x:v>55</x:v>
      </x:c>
      <x:c r="I16" s="9" t="s">
        <x:v>55</x:v>
      </x:c>
      <x:c r="J16" s="9" t="s"/>
      <x:c r="K16" s="9" t="s">
        <x:v>55</x:v>
      </x:c>
      <x:c r="L16" s="9" t="s"/>
      <x:c r="M16" s="9" t="s">
        <x:v>55</x:v>
      </x:c>
      <x:c r="N16" s="9" t="s"/>
      <x:c r="O16" s="9" t="s"/>
      <x:c r="P16" s="9" t="s">
        <x:v>55</x:v>
      </x:c>
      <x:c r="Q16" s="9" t="s"/>
      <x:c r="R16" s="9" t="s"/>
      <x:c r="S16" s="9" t="s">
        <x:v>55</x:v>
      </x:c>
      <x:c r="T16" s="9" t="s">
        <x:v>55</x:v>
      </x:c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>
        <x:v>55</x:v>
      </x:c>
      <x:c r="AD16" s="9" t="s"/>
      <x:c r="AE16" s="9" t="s"/>
      <x:c r="AF16" s="9" t="s"/>
      <x:c r="AG16" s="9" t="s"/>
      <x:c r="AH16" s="9" t="s"/>
      <x:c r="AI16" s="9" t="s">
        <x:v>55</x:v>
      </x:c>
      <x:c r="AJ16" s="9" t="s"/>
      <x:c r="AK16" s="9" t="s"/>
      <x:c r="AL16" s="9" t="s"/>
      <x:c r="AM16" s="9" t="s"/>
      <x:c r="AN16" s="9" t="s"/>
      <x:c r="AO16" s="9" t="s">
        <x:v>55</x:v>
      </x:c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71</x:v>
      </x:c>
      <x:c r="D17" s="5" t="s">
        <x:v>59</x:v>
      </x:c>
      <x:c r="E17" s="7">
        <x:f>HYPERLINK("https://www.imy.se/verksamhet/dataskydd/dataskydd-pa-olika-omraden/arbetsliv/", "https://www.imy.se/verksamhet/dataskydd/dataskydd-pa-olika-omraden/arbetsliv/")</x:f>
      </x:c>
      <x:c r="F17" s="8" t="n">
        <x:v>2020</x:v>
      </x:c>
      <x:c r="G17" s="9" t="s">
        <x:v>55</x:v>
      </x:c>
      <x:c r="H17" s="9" t="s">
        <x:v>55</x:v>
      </x:c>
      <x:c r="I17" s="9" t="s"/>
      <x:c r="J17" s="9" t="s"/>
      <x:c r="K17" s="9" t="s"/>
      <x:c r="L17" s="9" t="s">
        <x:v>55</x:v>
      </x:c>
      <x:c r="M17" s="9" t="s"/>
      <x:c r="N17" s="9" t="s">
        <x:v>55</x:v>
      </x:c>
      <x:c r="O17" s="9" t="s"/>
      <x:c r="P17" s="9" t="s"/>
      <x:c r="Q17" s="9" t="s"/>
      <x:c r="R17" s="9" t="s"/>
      <x:c r="S17" s="9" t="s"/>
      <x:c r="T17" s="9" t="s"/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/>
      <x:c r="AD17" s="9" t="s">
        <x:v>55</x:v>
      </x:c>
      <x:c r="AE17" s="9" t="s"/>
      <x:c r="AF17" s="9" t="s"/>
      <x:c r="AG17" s="9" t="s"/>
      <x:c r="AH17" s="9" t="s"/>
      <x:c r="AI17" s="9" t="s"/>
      <x:c r="AJ17" s="9" t="s"/>
      <x:c r="AK17" s="9" t="s"/>
      <x:c r="AL17" s="9" t="s">
        <x:v>55</x:v>
      </x:c>
      <x:c r="AM17" s="9" t="s"/>
      <x:c r="AN17" s="9" t="s"/>
      <x:c r="AO17" s="9" t="s"/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58</x:v>
      </x:c>
      <x:c r="D18" s="5" t="s">
        <x:v>62</x:v>
      </x:c>
      <x:c r="E18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8" s="8" t="n">
        <x:v>2023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/>
      <x:c r="M18" s="9" t="s">
        <x:v>55</x:v>
      </x:c>
      <x:c r="N18" s="9" t="s"/>
      <x:c r="O18" s="9" t="s"/>
      <x:c r="P18" s="9" t="s">
        <x:v>55</x:v>
      </x:c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>
        <x:v>55</x:v>
      </x:c>
      <x:c r="Z18" s="9" t="s"/>
      <x:c r="AA18" s="9" t="s"/>
      <x:c r="AB18" s="9" t="s"/>
      <x:c r="AC18" s="9" t="s"/>
      <x:c r="AD18" s="9" t="s"/>
      <x:c r="AE18" s="9" t="s"/>
      <x:c r="AF18" s="9" t="s"/>
      <x:c r="AG18" s="9" t="s"/>
      <x:c r="AH18" s="9" t="s"/>
      <x:c r="AI18" s="9" t="s">
        <x:v>55</x:v>
      </x:c>
      <x:c r="AJ18" s="9" t="s"/>
      <x:c r="AK18" s="9" t="s"/>
      <x:c r="AL18" s="9" t="s"/>
      <x:c r="AM18" s="9" t="s"/>
      <x:c r="AN18" s="9" t="s"/>
      <x:c r="AO18" s="9" t="s">
        <x:v>55</x:v>
      </x:c>
      <x:c r="AP18" s="9" t="s"/>
      <x:c r="AQ18" s="9" t="s"/>
      <x:c r="AR18" s="9" t="s"/>
      <x:c r="AS18" s="9" t="s">
        <x:v>55</x:v>
      </x:c>
      <x:c r="AT18" s="9" t="s">
        <x:v>55</x:v>
      </x:c>
      <x:c r="AU18" s="9" t="s"/>
    </x:row>
    <x:row r="19" spans="1:47">
      <x:c r="A19" s="4" t="s">
        <x:v>95</x:v>
      </x:c>
      <x:c r="B19" s="5" t="s">
        <x:v>96</x:v>
      </x:c>
      <x:c r="C19" s="6" t="s">
        <x:v>97</x:v>
      </x:c>
      <x:c r="D19" s="5" t="s">
        <x:v>54</x:v>
      </x:c>
      <x:c r="E19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19" s="8" t="n">
        <x:v>2019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/>
      <x:c r="N19" s="9" t="s">
        <x:v>55</x:v>
      </x:c>
      <x:c r="O19" s="9" t="s"/>
      <x:c r="P19" s="9" t="s"/>
      <x:c r="Q19" s="9" t="s">
        <x:v>55</x:v>
      </x:c>
      <x:c r="R19" s="9" t="s"/>
      <x:c r="S19" s="9" t="s"/>
      <x:c r="T19" s="9" t="s"/>
      <x:c r="U19" s="9" t="s"/>
      <x:c r="V19" s="9" t="s"/>
      <x:c r="W19" s="9" t="s"/>
      <x:c r="X19" s="9" t="s"/>
      <x:c r="Y19" s="9" t="s"/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/>
      <x:c r="AJ19" s="9" t="s">
        <x:v>55</x:v>
      </x:c>
      <x:c r="AK19" s="9" t="s"/>
      <x:c r="AL19" s="9" t="s"/>
      <x:c r="AM19" s="9" t="s"/>
      <x:c r="AN19" s="9" t="s"/>
      <x:c r="AO19" s="9" t="s"/>
      <x:c r="AP19" s="9" t="s"/>
      <x:c r="AQ19" s="9" t="s"/>
      <x:c r="AR19" s="9" t="s"/>
      <x:c r="AS19" s="9" t="s">
        <x:v>55</x:v>
      </x:c>
      <x:c r="AT19" s="9" t="s">
        <x:v>55</x:v>
      </x:c>
      <x:c r="AU19" s="9" t="s">
        <x:v>55</x:v>
      </x:c>
    </x:row>
    <x:row r="20" spans="1:47">
      <x:c r="A20" s="4" t="s">
        <x:v>98</x:v>
      </x:c>
      <x:c r="B20" s="5" t="s">
        <x:v>99</x:v>
      </x:c>
      <x:c r="C20" s="6" t="s">
        <x:v>53</x:v>
      </x:c>
      <x:c r="D20" s="5" t="s">
        <x:v>100</x:v>
      </x:c>
      <x:c r="E20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>
        <x:v>55</x:v>
      </x:c>
      <x:c r="L20" s="9" t="s">
        <x:v>55</x:v>
      </x:c>
      <x:c r="M20" s="9" t="s"/>
      <x:c r="N20" s="9" t="s">
        <x:v>55</x:v>
      </x:c>
      <x:c r="O20" s="9" t="s"/>
      <x:c r="P20" s="9" t="s">
        <x:v>55</x:v>
      </x:c>
      <x:c r="Q20" s="9" t="s"/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/>
      <x:c r="AK20" s="9" t="s"/>
      <x:c r="AL20" s="9" t="s">
        <x:v>55</x:v>
      </x:c>
      <x:c r="AM20" s="9" t="s"/>
      <x:c r="AN20" s="9" t="s">
        <x:v>55</x:v>
      </x:c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101</x:v>
      </x:c>
      <x:c r="B21" s="5" t="s">
        <x:v>102</x:v>
      </x:c>
      <x:c r="C21" s="6" t="s">
        <x:v>76</x:v>
      </x:c>
      <x:c r="D21" s="5" t="s">
        <x:v>59</x:v>
      </x:c>
      <x:c r="E21" s="7">
        <x:f>HYPERLINK("https://www.msb.se/sv/verktyg--tjanster/cybersakerhetsradgivning/", "https://www.msb.se/sv/verktyg--tjanster/cybersakerhetsradgivning/")</x:f>
      </x:c>
      <x:c r="F21" s="8" t="n">
        <x:v>2024</x:v>
      </x:c>
      <x:c r="G21" s="9" t="s">
        <x:v>55</x:v>
      </x:c>
      <x:c r="H21" s="9" t="s">
        <x:v>55</x:v>
      </x:c>
      <x:c r="I21" s="9" t="s"/>
      <x:c r="J21" s="9" t="s"/>
      <x:c r="K21" s="9" t="s"/>
      <x:c r="L21" s="9" t="s">
        <x:v>55</x:v>
      </x:c>
      <x:c r="M21" s="9" t="s"/>
      <x:c r="N21" s="9" t="s"/>
      <x:c r="O21" s="9" t="s"/>
      <x:c r="P21" s="9" t="s"/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>
        <x:v>55</x:v>
      </x:c>
      <x:c r="AE21" s="9" t="s"/>
      <x:c r="AF21" s="9" t="s"/>
      <x:c r="AG21" s="9" t="s"/>
      <x:c r="AH21" s="9" t="s"/>
      <x:c r="AI21" s="9" t="s"/>
      <x:c r="AJ21" s="9" t="s"/>
      <x:c r="AK21" s="9" t="s">
        <x:v>55</x:v>
      </x:c>
      <x:c r="AL21" s="9" t="s"/>
      <x:c r="AM21" s="9" t="s"/>
      <x:c r="AN21" s="9" t="s"/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/>
    </x:row>
    <x:row r="22" spans="1:47">
      <x:c r="A22" s="4" t="s">
        <x:v>103</x:v>
      </x:c>
      <x:c r="B22" s="5" t="s">
        <x:v>104</x:v>
      </x:c>
      <x:c r="C22" s="6" t="s">
        <x:v>71</x:v>
      </x:c>
      <x:c r="D22" s="5" t="s">
        <x:v>59</x:v>
      </x:c>
      <x:c r="E22" s="7">
        <x:f>HYPERLINK("https://www.imy.se/verksamhet/dataskydd/det-har-galler-enligt-gdpr/de-registrerades-rattigheter/", "https://www.imy.se/verksamhet/dataskydd/det-har-galler-enligt-gdpr/de-registrerades-rattigheter/")</x:f>
      </x:c>
      <x:c r="F22" s="8" t="n">
        <x:v>2022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>
        <x:v>55</x:v>
      </x:c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/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>
        <x:v>55</x:v>
      </x:c>
    </x:row>
    <x:row r="23" spans="1:47">
      <x:c r="A23" s="4" t="s">
        <x:v>105</x:v>
      </x:c>
      <x:c r="B23" s="5" t="s">
        <x:v>106</x:v>
      </x:c>
      <x:c r="C23" s="6" t="s">
        <x:v>79</x:v>
      </x:c>
      <x:c r="D23" s="5" t="s">
        <x:v>59</x:v>
      </x:c>
      <x:c r="E23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/>
      <x:c r="M23" s="9" t="s"/>
      <x:c r="N23" s="9" t="s"/>
      <x:c r="O23" s="9" t="s"/>
      <x:c r="P23" s="9" t="s">
        <x:v>55</x:v>
      </x:c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>
        <x:v>55</x:v>
      </x:c>
      <x:c r="Z23" s="9" t="s"/>
      <x:c r="AA23" s="9" t="s"/>
      <x:c r="AB23" s="9" t="s"/>
      <x:c r="AC23" s="9" t="s"/>
      <x:c r="AD23" s="9" t="s"/>
      <x:c r="AE23" s="9" t="s">
        <x:v>55</x:v>
      </x:c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>
        <x:v>55</x:v>
      </x:c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53</x:v>
      </x:c>
      <x:c r="D24" s="5" t="s">
        <x:v>54</x:v>
      </x:c>
      <x:c r="E24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/>
      <x:c r="Z24" s="9" t="s"/>
      <x:c r="AA24" s="9" t="s"/>
      <x:c r="AB24" s="9" t="s"/>
      <x:c r="AC24" s="9" t="s"/>
      <x:c r="AD24" s="9" t="s"/>
      <x:c r="AE24" s="9" t="s"/>
      <x:c r="AF24" s="9" t="s"/>
      <x:c r="AG24" s="9" t="s"/>
      <x:c r="AH24" s="9" t="s"/>
      <x:c r="AI24" s="9" t="s"/>
      <x:c r="AJ24" s="9" t="s"/>
      <x:c r="AK24" s="9" t="s">
        <x:v>55</x:v>
      </x:c>
      <x:c r="AL24" s="9" t="s"/>
      <x:c r="AM24" s="9" t="s"/>
      <x:c r="AN24" s="9" t="s"/>
      <x:c r="AO24" s="9" t="s"/>
      <x:c r="AP24" s="9" t="s"/>
      <x:c r="AQ24" s="9" t="s">
        <x:v>55</x:v>
      </x:c>
      <x:c r="AR24" s="9" t="s">
        <x:v>55</x:v>
      </x:c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88</x:v>
      </x:c>
      <x:c r="E25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5" s="8" t="n">
        <x:v>2022</x:v>
      </x:c>
      <x:c r="G25" s="9" t="s">
        <x:v>55</x:v>
      </x:c>
      <x:c r="H25" s="9" t="s">
        <x:v>55</x:v>
      </x:c>
      <x:c r="I25" s="9" t="s">
        <x:v>55</x:v>
      </x:c>
      <x:c r="J25" s="9" t="s"/>
      <x:c r="K25" s="9" t="s">
        <x:v>55</x:v>
      </x:c>
      <x:c r="L25" s="9" t="s">
        <x:v>55</x:v>
      </x:c>
      <x:c r="M25" s="9" t="s"/>
      <x:c r="N25" s="9" t="s">
        <x:v>55</x:v>
      </x:c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>
        <x:v>55</x:v>
      </x:c>
      <x:c r="AM25" s="9" t="s"/>
      <x:c r="AN25" s="9" t="s"/>
      <x:c r="AO25" s="9" t="s">
        <x:v>55</x:v>
      </x:c>
      <x:c r="AP25" s="9" t="s"/>
      <x:c r="AQ25" s="9" t="s"/>
      <x:c r="AR25" s="9" t="s"/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113</x:v>
      </x:c>
      <x:c r="D26" s="5" t="s">
        <x:v>114</x:v>
      </x:c>
      <x:c r="E26" s="7">
        <x:f>HYPERLINK("https://pts.se/sv/digitalhjalpen/utbildning-digital-coach/", "https://pts.se/sv/digitalhjalpen/utbildning-digital-coach/")</x:f>
      </x:c>
      <x:c r="F26" s="8" t="n">
        <x:v>2022</x:v>
      </x:c>
      <x:c r="G26" s="9" t="s">
        <x:v>55</x:v>
      </x:c>
      <x:c r="H26" s="9" t="s">
        <x:v>55</x:v>
      </x:c>
      <x:c r="I26" s="9" t="s"/>
      <x:c r="J26" s="9" t="s">
        <x:v>55</x:v>
      </x:c>
      <x:c r="K26" s="9" t="s">
        <x:v>55</x:v>
      </x:c>
      <x:c r="L26" s="9" t="s"/>
      <x:c r="M26" s="9" t="s"/>
      <x:c r="N26" s="9" t="s"/>
      <x:c r="O26" s="9" t="s"/>
      <x:c r="P26" s="9" t="s"/>
      <x:c r="Q26" s="9" t="s"/>
      <x:c r="R26" s="9" t="s"/>
      <x:c r="S26" s="9" t="s"/>
      <x:c r="T26" s="9" t="s"/>
      <x:c r="U26" s="9" t="s">
        <x:v>55</x:v>
      </x:c>
      <x:c r="V26" s="9" t="s"/>
      <x:c r="W26" s="9" t="s"/>
      <x:c r="X26" s="9" t="s">
        <x:v>55</x:v>
      </x:c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/>
      <x:c r="AL26" s="9" t="s"/>
      <x:c r="AM26" s="9" t="s">
        <x:v>55</x:v>
      </x:c>
      <x:c r="AN26" s="9" t="s"/>
      <x:c r="AO26" s="9" t="s"/>
      <x:c r="AP26" s="9" t="s">
        <x:v>55</x:v>
      </x:c>
      <x:c r="AQ26" s="9" t="s"/>
      <x:c r="AR26" s="9" t="s"/>
      <x:c r="AS26" s="9" t="s">
        <x:v>55</x:v>
      </x:c>
      <x:c r="AT26" s="9" t="s"/>
      <x:c r="AU26" s="9" t="s">
        <x:v>55</x:v>
      </x:c>
    </x:row>
    <x:row r="27" spans="1:47">
      <x:c r="A27" s="4" t="s">
        <x:v>115</x:v>
      </x:c>
      <x:c r="B27" s="5" t="s">
        <x:v>116</x:v>
      </x:c>
      <x:c r="C27" s="6" t="s">
        <x:v>65</x:v>
      </x:c>
      <x:c r="D27" s="5" t="s">
        <x:v>66</x:v>
      </x:c>
      <x:c r="E27" s="7">
        <x:f>HYPERLINK("https://www.mfd.se/material/videor/digital-delaktighet/", "https://www.mfd.se/material/videor/digital-delaktighet/")</x:f>
      </x:c>
      <x:c r="F27" s="8" t="n">
        <x:v>2020</x:v>
      </x:c>
      <x:c r="G27" s="9" t="s">
        <x:v>55</x:v>
      </x:c>
      <x:c r="H27" s="9" t="s">
        <x:v>55</x:v>
      </x:c>
      <x:c r="I27" s="9" t="s">
        <x:v>55</x:v>
      </x:c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>
        <x:v>55</x:v>
      </x:c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119</x:v>
      </x:c>
      <x:c r="D28" s="5" t="s">
        <x:v>54</x:v>
      </x:c>
      <x:c r="E28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8" s="8" t="n">
        <x:v>2023</x:v>
      </x:c>
      <x:c r="G28" s="9" t="s">
        <x:v>55</x:v>
      </x:c>
      <x:c r="H28" s="9" t="s">
        <x:v>55</x:v>
      </x:c>
      <x:c r="I28" s="9" t="s"/>
      <x:c r="J28" s="9" t="s">
        <x:v>55</x:v>
      </x:c>
      <x:c r="K28" s="9" t="s"/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/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120</x:v>
      </x:c>
      <x:c r="B29" s="5" t="s">
        <x:v>121</x:v>
      </x:c>
      <x:c r="C29" s="6" t="s">
        <x:v>122</x:v>
      </x:c>
      <x:c r="D29" s="5" t="s">
        <x:v>88</x:v>
      </x:c>
      <x:c r="E29" s="7">
        <x:f>HYPERLINK("https://www.ri.se/sv/erbjudande/digital-transformation-omsorg", "https://www.ri.se/sv/erbjudande/digital-transformation-omsorg")</x:f>
      </x:c>
      <x:c r="F29" s="8" t="n">
        <x:v>2022</x:v>
      </x:c>
      <x:c r="G29" s="9" t="s">
        <x:v>55</x:v>
      </x:c>
      <x:c r="H29" s="9" t="s">
        <x:v>55</x:v>
      </x:c>
      <x:c r="I29" s="9" t="s"/>
      <x:c r="J29" s="9" t="s"/>
      <x:c r="K29" s="9" t="s"/>
      <x:c r="L29" s="9" t="s"/>
      <x:c r="M29" s="9" t="s"/>
      <x:c r="N29" s="9" t="s"/>
      <x:c r="O29" s="9" t="s"/>
      <x:c r="P29" s="9" t="s">
        <x:v>55</x:v>
      </x:c>
      <x:c r="Q29" s="9" t="s"/>
      <x:c r="R29" s="9" t="s"/>
      <x:c r="S29" s="9" t="s"/>
      <x:c r="T29" s="9" t="s">
        <x:v>55</x:v>
      </x:c>
      <x:c r="U29" s="9" t="s"/>
      <x:c r="V29" s="9" t="s"/>
      <x:c r="W29" s="9" t="s"/>
      <x:c r="X29" s="9" t="s"/>
      <x:c r="Y29" s="9" t="s">
        <x:v>55</x:v>
      </x:c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/>
      <x:c r="AN29" s="9" t="s"/>
      <x:c r="AO29" s="9" t="s">
        <x:v>55</x:v>
      </x:c>
      <x:c r="AP29" s="9" t="s"/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123</x:v>
      </x:c>
      <x:c r="B30" s="5" t="s">
        <x:v>124</x:v>
      </x:c>
      <x:c r="C30" s="6" t="s">
        <x:v>97</x:v>
      </x:c>
      <x:c r="D30" s="5" t="s">
        <x:v>114</x:v>
      </x:c>
      <x:c r="E30" s="7">
        <x:f>HYPERLINK("https://socialstyrelsen.onlineacademy.se/external/play/16039", "https://socialstyrelsen.onlineacademy.se/external/play/16039")</x:f>
      </x:c>
      <x:c r="F30" s="8" t="n">
        <x:v>2022</x:v>
      </x:c>
      <x:c r="G30" s="9" t="s">
        <x:v>55</x:v>
      </x:c>
      <x:c r="H30" s="9" t="s"/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/>
      <x:c r="U30" s="9" t="s"/>
      <x:c r="V30" s="9" t="s"/>
      <x:c r="W30" s="9" t="s"/>
      <x:c r="X30" s="9" t="s"/>
      <x:c r="Y30" s="9" t="s"/>
      <x:c r="Z30" s="9" t="s"/>
      <x:c r="AA30" s="9" t="s"/>
      <x:c r="AB30" s="9" t="s">
        <x:v>55</x:v>
      </x:c>
      <x:c r="AC30" s="9" t="s">
        <x:v>55</x:v>
      </x:c>
      <x:c r="AD30" s="9" t="s"/>
      <x:c r="AE30" s="9" t="s"/>
      <x:c r="AF30" s="9" t="s"/>
      <x:c r="AG30" s="9" t="s">
        <x:v>55</x:v>
      </x:c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113</x:v>
      </x:c>
      <x:c r="D31" s="5" t="s">
        <x:v>59</x:v>
      </x:c>
      <x:c r="E31" s="7">
        <x:f>HYPERLINK("https://www.pts.se/digitalhjalpen", "https://www.pts.se/digitalhjalpen")</x:f>
      </x:c>
      <x:c r="F31" s="8" t="n">
        <x:v>2020</x:v>
      </x:c>
      <x:c r="G31" s="9" t="s">
        <x:v>55</x:v>
      </x:c>
      <x:c r="H31" s="9" t="s">
        <x:v>55</x:v>
      </x:c>
      <x:c r="I31" s="9" t="s"/>
      <x:c r="J31" s="9" t="s">
        <x:v>55</x:v>
      </x:c>
      <x:c r="K31" s="9" t="s">
        <x:v>55</x:v>
      </x:c>
      <x:c r="L31" s="9" t="s"/>
      <x:c r="M31" s="9" t="s"/>
      <x:c r="N31" s="9" t="s"/>
      <x:c r="O31" s="9" t="s"/>
      <x:c r="P31" s="9" t="s"/>
      <x:c r="Q31" s="9" t="s">
        <x:v>55</x:v>
      </x:c>
      <x:c r="R31" s="9" t="s"/>
      <x:c r="S31" s="9" t="s"/>
      <x:c r="T31" s="9" t="s"/>
      <x:c r="U31" s="9" t="s">
        <x:v>55</x:v>
      </x:c>
      <x:c r="V31" s="9" t="s"/>
      <x:c r="W31" s="9" t="s"/>
      <x:c r="X31" s="9" t="s"/>
      <x:c r="Y31" s="9" t="s"/>
      <x:c r="Z31" s="9" t="s"/>
      <x:c r="AA31" s="9" t="s"/>
      <x:c r="AB31" s="9" t="s"/>
      <x:c r="AC31" s="9" t="s"/>
      <x:c r="AD31" s="9" t="s"/>
      <x:c r="AE31" s="9" t="s"/>
      <x:c r="AF31" s="9" t="s"/>
      <x:c r="AG31" s="9" t="s"/>
      <x:c r="AH31" s="9" t="s"/>
      <x:c r="AI31" s="9" t="s"/>
      <x:c r="AJ31" s="9" t="s"/>
      <x:c r="AK31" s="9" t="s"/>
      <x:c r="AL31" s="9" t="s"/>
      <x:c r="AM31" s="9" t="s">
        <x:v>55</x:v>
      </x:c>
      <x:c r="AN31" s="9" t="s"/>
      <x:c r="AO31" s="9" t="s"/>
      <x:c r="AP31" s="9" t="s">
        <x:v>55</x:v>
      </x:c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53</x:v>
      </x:c>
      <x:c r="D32" s="5" t="s">
        <x:v>88</x:v>
      </x:c>
      <x:c r="E32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2" s="8" t="n">
        <x:v>2019</x:v>
      </x:c>
      <x:c r="G32" s="9" t="s">
        <x:v>55</x:v>
      </x:c>
      <x:c r="H32" s="9" t="s">
        <x:v>55</x:v>
      </x:c>
      <x:c r="I32" s="9" t="s">
        <x:v>55</x:v>
      </x:c>
      <x:c r="J32" s="9" t="s"/>
      <x:c r="K32" s="9" t="s"/>
      <x:c r="L32" s="9" t="s">
        <x:v>55</x:v>
      </x:c>
      <x:c r="M32" s="9" t="s"/>
      <x:c r="N32" s="9" t="s">
        <x:v>55</x:v>
      </x:c>
      <x:c r="O32" s="9" t="s"/>
      <x:c r="P32" s="9" t="s">
        <x:v>55</x:v>
      </x:c>
      <x:c r="Q32" s="9" t="s"/>
      <x:c r="R32" s="9" t="s">
        <x:v>55</x:v>
      </x:c>
      <x:c r="S32" s="9" t="s"/>
      <x:c r="T32" s="9" t="s"/>
      <x:c r="U32" s="9" t="s"/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/>
      <x:c r="AN32" s="9" t="s"/>
      <x:c r="AO32" s="9" t="s"/>
      <x:c r="AP32" s="9" t="s"/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58</x:v>
      </x:c>
      <x:c r="D33" s="5" t="s">
        <x:v>62</x:v>
      </x:c>
      <x:c r="E33" s="7">
        <x:f>HYPERLINK("https://digitaliseringssnurran.se/", "https://digitaliseringssnurran.se/")</x:f>
      </x:c>
      <x:c r="F33" s="8" t="n">
        <x:v>2023</x:v>
      </x:c>
      <x:c r="G33" s="9" t="s">
        <x:v>55</x:v>
      </x:c>
      <x:c r="H33" s="9" t="s">
        <x:v>55</x:v>
      </x:c>
      <x:c r="I33" s="9" t="s"/>
      <x:c r="J33" s="9" t="s"/>
      <x:c r="K33" s="9" t="s"/>
      <x:c r="L33" s="9" t="s"/>
      <x:c r="M33" s="9" t="s">
        <x:v>55</x:v>
      </x:c>
      <x:c r="N33" s="9" t="s"/>
      <x:c r="O33" s="9" t="s"/>
      <x:c r="P33" s="9" t="s"/>
      <x:c r="Q33" s="9" t="s"/>
      <x:c r="R33" s="9" t="s"/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>
        <x:v>55</x:v>
      </x:c>
      <x:c r="AD33" s="9" t="s"/>
      <x:c r="AE33" s="9" t="s"/>
      <x:c r="AF33" s="9" t="s"/>
      <x:c r="AG33" s="9" t="s"/>
      <x:c r="AH33" s="9" t="s"/>
      <x:c r="AI33" s="9" t="s">
        <x:v>55</x:v>
      </x:c>
      <x:c r="AJ33" s="9" t="s"/>
      <x:c r="AK33" s="9" t="s"/>
      <x:c r="AL33" s="9" t="s"/>
      <x:c r="AM33" s="9" t="s"/>
      <x:c r="AN33" s="9" t="s">
        <x:v>55</x:v>
      </x:c>
      <x:c r="AO33" s="9" t="s"/>
      <x:c r="AP33" s="9" t="s"/>
      <x:c r="AQ33" s="9" t="s"/>
      <x:c r="AR33" s="9" t="s"/>
      <x:c r="AS33" s="9" t="s">
        <x:v>55</x:v>
      </x:c>
      <x:c r="AT33" s="9" t="s"/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97</x:v>
      </x:c>
      <x:c r="D34" s="5" t="s">
        <x:v>114</x:v>
      </x:c>
      <x:c r="E34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4" s="8" t="n">
        <x:v>2020</x:v>
      </x:c>
      <x:c r="G34" s="9" t="s"/>
      <x:c r="H34" s="9" t="s">
        <x:v>55</x:v>
      </x:c>
      <x:c r="I34" s="9" t="s"/>
      <x:c r="J34" s="9" t="s"/>
      <x:c r="K34" s="9" t="s"/>
      <x:c r="L34" s="9" t="s"/>
      <x:c r="M34" s="9" t="s"/>
      <x:c r="N34" s="9" t="s"/>
      <x:c r="O34" s="9" t="s"/>
      <x:c r="P34" s="9" t="s"/>
      <x:c r="Q34" s="9" t="s">
        <x:v>55</x:v>
      </x:c>
      <x:c r="R34" s="9" t="s"/>
      <x:c r="S34" s="9" t="s"/>
      <x:c r="T34" s="9" t="s"/>
      <x:c r="U34" s="9" t="s"/>
      <x:c r="V34" s="9" t="s"/>
      <x:c r="W34" s="9" t="s"/>
      <x:c r="X34" s="9" t="s"/>
      <x:c r="Y34" s="9" t="s">
        <x:v>55</x:v>
      </x:c>
      <x:c r="Z34" s="9" t="s"/>
      <x:c r="AA34" s="9" t="s"/>
      <x:c r="AB34" s="9" t="s">
        <x:v>55</x:v>
      </x:c>
      <x:c r="AC34" s="9" t="s">
        <x:v>55</x:v>
      </x:c>
      <x:c r="AD34" s="9" t="s"/>
      <x:c r="AE34" s="9" t="s"/>
      <x:c r="AF34" s="9" t="s"/>
      <x:c r="AG34" s="9" t="s"/>
      <x:c r="AH34" s="9" t="s"/>
      <x:c r="AI34" s="9" t="s"/>
      <x:c r="AJ34" s="9" t="s"/>
      <x:c r="AK34" s="9" t="s"/>
      <x:c r="AL34" s="9" t="s"/>
      <x:c r="AM34" s="9" t="s"/>
      <x:c r="AN34" s="9" t="s"/>
      <x:c r="AO34" s="9" t="s"/>
      <x:c r="AP34" s="9" t="s"/>
      <x:c r="AQ34" s="9" t="s"/>
      <x:c r="AR34" s="9" t="s"/>
      <x:c r="AS34" s="9" t="s">
        <x:v>55</x:v>
      </x:c>
      <x:c r="AT34" s="9" t="s">
        <x:v>55</x:v>
      </x:c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53</x:v>
      </x:c>
      <x:c r="D35" s="5" t="s">
        <x:v>88</x:v>
      </x:c>
      <x:c r="E35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5" s="8" t="n">
        <x:v>2021</x:v>
      </x:c>
      <x:c r="G35" s="9" t="s">
        <x:v>55</x:v>
      </x:c>
      <x:c r="H35" s="9" t="s">
        <x:v>55</x:v>
      </x:c>
      <x:c r="I35" s="9" t="s">
        <x:v>55</x:v>
      </x:c>
      <x:c r="J35" s="9" t="s"/>
      <x:c r="K35" s="9" t="s"/>
      <x:c r="L35" s="9" t="s">
        <x:v>55</x:v>
      </x:c>
      <x:c r="M35" s="9" t="s"/>
      <x:c r="N35" s="9" t="s">
        <x:v>55</x:v>
      </x:c>
      <x:c r="O35" s="9" t="s"/>
      <x:c r="P35" s="9" t="s">
        <x:v>55</x:v>
      </x:c>
      <x:c r="Q35" s="9" t="s"/>
      <x:c r="R35" s="9" t="s">
        <x:v>55</x:v>
      </x:c>
      <x:c r="S35" s="9" t="s"/>
      <x:c r="T35" s="9" t="s"/>
      <x:c r="U35" s="9" t="s"/>
      <x:c r="V35" s="9" t="s"/>
      <x:c r="W35" s="9" t="s"/>
      <x:c r="X35" s="9" t="s"/>
      <x:c r="Y35" s="9" t="s"/>
      <x:c r="Z35" s="9" t="s"/>
      <x:c r="AA35" s="9" t="s"/>
      <x:c r="AB35" s="9" t="s"/>
      <x:c r="AC35" s="9" t="s"/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88</x:v>
      </x:c>
      <x:c r="E36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6" s="8" t="n">
        <x:v>2016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>
        <x:v>55</x:v>
      </x:c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>
        <x:v>55</x:v>
      </x:c>
      <x:c r="AL36" s="9" t="s">
        <x:v>55</x:v>
      </x:c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58</x:v>
      </x:c>
      <x:c r="D37" s="5" t="s">
        <x:v>59</x:v>
      </x:c>
      <x:c r="E37" s="7">
        <x:f>HYPERLINK("https://www.digg.se/ledning-och-samordning/ena---sveriges-digitala-infrastruktur", "https://www.digg.se/ledning-och-samordning/ena---sveriges-digitala-infrastruktur")</x:f>
      </x:c>
      <x:c r="F37" s="8" t="n">
        <x:v>2023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/>
      <x:c r="L37" s="9" t="s"/>
      <x:c r="M37" s="9" t="s"/>
      <x:c r="N37" s="9" t="s"/>
      <x:c r="O37" s="9" t="s"/>
      <x:c r="P37" s="9" t="s"/>
      <x:c r="Q37" s="9" t="s"/>
      <x:c r="R37" s="9" t="s"/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>
        <x:v>55</x:v>
      </x:c>
      <x:c r="AB37" s="9" t="s"/>
      <x:c r="AC37" s="9" t="s"/>
      <x:c r="AD37" s="9" t="s"/>
      <x:c r="AE37" s="9" t="s"/>
      <x:c r="AF37" s="9" t="s"/>
      <x:c r="AG37" s="9" t="s"/>
      <x:c r="AH37" s="9" t="s"/>
      <x:c r="AI37" s="9" t="s">
        <x:v>55</x:v>
      </x:c>
      <x:c r="AJ37" s="9" t="s"/>
      <x:c r="AK37" s="9" t="s"/>
      <x:c r="AL37" s="9" t="s"/>
      <x:c r="AM37" s="9" t="s"/>
      <x:c r="AN37" s="9" t="s"/>
      <x:c r="AO37" s="9" t="s"/>
      <x:c r="AP37" s="9" t="s"/>
      <x:c r="AQ37" s="9" t="s"/>
      <x:c r="AR37" s="9" t="s">
        <x:v>55</x:v>
      </x:c>
      <x:c r="AS37" s="9" t="s">
        <x:v>55</x:v>
      </x:c>
      <x:c r="AT37" s="9" t="s">
        <x:v>55</x:v>
      </x:c>
      <x:c r="AU37" s="9" t="s"/>
    </x:row>
    <x:row r="38" spans="1:47">
      <x:c r="A38" s="4" t="s">
        <x:v>139</x:v>
      </x:c>
      <x:c r="B38" s="5" t="s">
        <x:v>140</x:v>
      </x:c>
      <x:c r="C38" s="6" t="s">
        <x:v>141</x:v>
      </x:c>
      <x:c r="D38" s="5" t="s">
        <x:v>59</x:v>
      </x:c>
      <x:c r="E38" s="7">
        <x:f>HYPERLINK("https://www.ivo.se/aktuellt/nyheter/2020/langsam-utveckling-av-digitala-arbetssatt-i-aldreomsorgen/", "https://www.ivo.se/aktuellt/nyheter/2020/langsam-utveckling-av-digitala-arbetssatt-i-aldreomsorgen/")</x:f>
      </x:c>
      <x:c r="F38" s="8" t="n">
        <x:v>2020</x:v>
      </x:c>
      <x:c r="G38" s="9" t="s">
        <x:v>55</x:v>
      </x:c>
      <x:c r="H38" s="9" t="s">
        <x:v>55</x:v>
      </x:c>
      <x:c r="I38" s="9" t="s"/>
      <x:c r="J38" s="9" t="s"/>
      <x:c r="K38" s="9" t="s"/>
      <x:c r="L38" s="9" t="s"/>
      <x:c r="M38" s="9" t="s"/>
      <x:c r="N38" s="9" t="s"/>
      <x:c r="O38" s="9" t="s"/>
      <x:c r="P38" s="9" t="s"/>
      <x:c r="Q38" s="9" t="s">
        <x:v>55</x:v>
      </x:c>
      <x:c r="R38" s="9" t="s"/>
      <x:c r="S38" s="9" t="s"/>
      <x:c r="T38" s="9" t="s"/>
      <x:c r="U38" s="9" t="s">
        <x:v>55</x:v>
      </x:c>
      <x:c r="V38" s="9" t="s"/>
      <x:c r="W38" s="9" t="s"/>
      <x:c r="X38" s="9" t="s"/>
      <x:c r="Y38" s="9" t="s">
        <x:v>55</x:v>
      </x:c>
      <x:c r="Z38" s="9" t="s"/>
      <x:c r="AA38" s="9" t="s"/>
      <x:c r="AB38" s="9" t="s"/>
      <x:c r="AC38" s="9" t="s">
        <x:v>55</x:v>
      </x:c>
      <x:c r="AD38" s="9" t="s"/>
      <x:c r="AE38" s="9" t="s"/>
      <x:c r="AF38" s="9" t="s"/>
      <x:c r="AG38" s="9" t="s"/>
      <x:c r="AH38" s="9" t="s"/>
      <x:c r="AI38" s="9" t="s"/>
      <x:c r="AJ38" s="9" t="s"/>
      <x:c r="AK38" s="9" t="s"/>
      <x:c r="AL38" s="9" t="s"/>
      <x:c r="AM38" s="9" t="s"/>
      <x:c r="AN38" s="9" t="s"/>
      <x:c r="AO38" s="9" t="s"/>
      <x:c r="AP38" s="9" t="s">
        <x:v>55</x:v>
      </x:c>
      <x:c r="AQ38" s="9" t="s"/>
      <x:c r="AR38" s="9" t="s"/>
      <x:c r="AS38" s="9" t="s">
        <x:v>55</x:v>
      </x:c>
      <x:c r="AT38" s="9" t="s">
        <x:v>55</x:v>
      </x:c>
      <x:c r="AU38" s="9" t="s">
        <x:v>55</x:v>
      </x:c>
    </x:row>
    <x:row r="39" spans="1:47">
      <x:c r="A39" s="4" t="s">
        <x:v>142</x:v>
      </x:c>
      <x:c r="B39" s="5" t="s">
        <x:v>143</x:v>
      </x:c>
      <x:c r="C39" s="6" t="s">
        <x:v>97</x:v>
      </x:c>
      <x:c r="D39" s="5" t="s">
        <x:v>114</x:v>
      </x:c>
      <x:c r="E39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39" s="8" t="n">
        <x:v>2017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/>
      <x:c r="V39" s="9" t="s"/>
      <x:c r="W39" s="9" t="s"/>
      <x:c r="X39" s="9" t="s"/>
      <x:c r="Y39" s="9" t="s"/>
      <x:c r="Z39" s="9" t="s">
        <x:v>55</x:v>
      </x:c>
      <x:c r="AA39" s="9" t="s"/>
      <x:c r="AB39" s="9" t="s">
        <x:v>55</x:v>
      </x:c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>
        <x:v>55</x:v>
      </x:c>
      <x:c r="AP39" s="9" t="s"/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76</x:v>
      </x:c>
      <x:c r="D40" s="5" t="s">
        <x:v>66</x:v>
      </x:c>
      <x:c r="E40" s="7">
        <x:f>HYPERLINK("https://www.youtube.com/watch?v=2EM-dbwkA2Y", "https://www.youtube.com/watch?v=2EM-dbwkA2Y")</x:f>
      </x:c>
      <x:c r="F40" s="8" t="n">
        <x:v>2019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>
        <x:v>55</x:v>
      </x:c>
      <x:c r="M40" s="9" t="s"/>
      <x:c r="N40" s="9" t="s"/>
      <x:c r="O40" s="9" t="s"/>
      <x:c r="P40" s="9" t="s"/>
      <x:c r="Q40" s="9" t="s"/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/>
      <x:c r="AA40" s="9" t="s"/>
      <x:c r="AB40" s="9" t="s"/>
      <x:c r="AC40" s="9" t="s"/>
      <x:c r="AD40" s="9" t="s">
        <x:v>55</x:v>
      </x:c>
      <x:c r="AE40" s="9" t="s"/>
      <x:c r="AF40" s="9" t="s"/>
      <x:c r="AG40" s="9" t="s"/>
      <x:c r="AH40" s="9" t="s"/>
      <x:c r="AI40" s="9" t="s"/>
      <x:c r="AJ40" s="9" t="s"/>
      <x:c r="AK40" s="9" t="s">
        <x:v>55</x:v>
      </x:c>
      <x:c r="AL40" s="9" t="s"/>
      <x:c r="AM40" s="9" t="s"/>
      <x:c r="AN40" s="9" t="s"/>
      <x:c r="AO40" s="9" t="s"/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97</x:v>
      </x:c>
      <x:c r="D41" s="5" t="s">
        <x:v>54</x:v>
      </x:c>
      <x:c r="E41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1" s="8" t="n">
        <x:v>2017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/>
      <x:c r="M41" s="9" t="s"/>
      <x:c r="N41" s="9" t="s"/>
      <x:c r="O41" s="9" t="s"/>
      <x:c r="P41" s="9" t="s"/>
      <x:c r="Q41" s="9" t="s">
        <x:v>55</x:v>
      </x:c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>
        <x:v>55</x:v>
      </x:c>
      <x:c r="AC41" s="9" t="s">
        <x:v>55</x:v>
      </x:c>
      <x:c r="AD41" s="9" t="s"/>
      <x:c r="AE41" s="9" t="s"/>
      <x:c r="AF41" s="9" t="s"/>
      <x:c r="AG41" s="9" t="s"/>
      <x:c r="AH41" s="9" t="s"/>
      <x:c r="AI41" s="9" t="s"/>
      <x:c r="AJ41" s="9" t="s"/>
      <x:c r="AK41" s="9" t="s"/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150</x:v>
      </x:c>
      <x:c r="D42" s="5" t="s">
        <x:v>151</x:v>
      </x:c>
      <x:c r="E42" s="7">
        <x:f>HYPERLINK("https://www.upphandlingsmyndigheten.se/frageportalen", "https://www.upphandlingsmyndigheten.se/frageportalen")</x:f>
      </x:c>
      <x:c r="F42" s="8" t="n">
        <x:v>2023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>
        <x:v>55</x:v>
      </x:c>
      <x:c r="O42" s="9" t="s"/>
      <x:c r="P42" s="9" t="s"/>
      <x:c r="Q42" s="9" t="s"/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/>
      <x:c r="AC42" s="9" t="s"/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>
        <x:v>55</x:v>
      </x:c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152</x:v>
      </x:c>
      <x:c r="B43" s="5" t="s">
        <x:v>153</x:v>
      </x:c>
      <x:c r="C43" s="6" t="s">
        <x:v>79</x:v>
      </x:c>
      <x:c r="D43" s="5" t="s">
        <x:v>54</x:v>
      </x:c>
      <x:c r="E43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3" s="8" t="n">
        <x:v>2020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>
        <x:v>55</x:v>
      </x:c>
      <x:c r="N43" s="9" t="s">
        <x:v>55</x:v>
      </x:c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>
        <x:v>55</x:v>
      </x:c>
      <x:c r="W43" s="9" t="s"/>
      <x:c r="X43" s="9" t="s"/>
      <x:c r="Y43" s="9" t="s">
        <x:v>55</x:v>
      </x:c>
      <x:c r="Z43" s="9" t="s"/>
      <x:c r="AA43" s="9" t="s"/>
      <x:c r="AB43" s="9" t="s"/>
      <x:c r="AC43" s="9" t="s"/>
      <x:c r="AD43" s="9" t="s"/>
      <x:c r="AE43" s="9" t="s"/>
      <x:c r="AF43" s="9" t="s"/>
      <x:c r="AG43" s="9" t="s"/>
      <x:c r="AH43" s="9" t="s"/>
      <x:c r="AI43" s="9" t="s">
        <x:v>55</x:v>
      </x:c>
      <x:c r="AJ43" s="9" t="s"/>
      <x:c r="AK43" s="9" t="s"/>
      <x:c r="AL43" s="9" t="s"/>
      <x:c r="AM43" s="9" t="s"/>
      <x:c r="AN43" s="9" t="s">
        <x:v>55</x:v>
      </x:c>
      <x:c r="AO43" s="9" t="s"/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154</x:v>
      </x:c>
      <x:c r="B44" s="5" t="s">
        <x:v>155</x:v>
      </x:c>
      <x:c r="C44" s="6" t="s">
        <x:v>150</x:v>
      </x:c>
      <x:c r="D44" s="5" t="s">
        <x:v>59</x:v>
      </x:c>
      <x:c r="E44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4" s="8" t="n">
        <x:v>2020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>
        <x:v>55</x:v>
      </x:c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79</x:v>
      </x:c>
      <x:c r="D45" s="5" t="s">
        <x:v>59</x:v>
      </x:c>
      <x:c r="E45" s="7">
        <x:f>HYPERLINK("https://skr.se/valfardsteknik/stodochvagledningvalfardsteknik/upphandlingforbereda.64285.html", "https://skr.se/valfardsteknik/stodochvagledningvalfardsteknik/upphandlingforbereda.64285.html")</x:f>
      </x:c>
      <x:c r="F45" s="8" t="n">
        <x:v>2022</x:v>
      </x:c>
      <x:c r="G45" s="9" t="s">
        <x:v>55</x:v>
      </x:c>
      <x:c r="H45" s="9" t="s">
        <x:v>55</x:v>
      </x:c>
      <x:c r="I45" s="9" t="s"/>
      <x:c r="J45" s="9" t="s"/>
      <x:c r="K45" s="9" t="s"/>
      <x:c r="L45" s="9" t="s">
        <x:v>55</x:v>
      </x:c>
      <x:c r="M45" s="9" t="s">
        <x:v>55</x:v>
      </x:c>
      <x:c r="N45" s="9" t="s">
        <x:v>55</x:v>
      </x:c>
      <x:c r="O45" s="9" t="s"/>
      <x:c r="P45" s="9" t="s">
        <x:v>55</x:v>
      </x:c>
      <x:c r="Q45" s="9" t="s">
        <x:v>55</x:v>
      </x:c>
      <x:c r="R45" s="9" t="s"/>
      <x:c r="S45" s="9" t="s"/>
      <x:c r="T45" s="9" t="s"/>
      <x:c r="U45" s="9" t="s"/>
      <x:c r="V45" s="9" t="s"/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>
        <x:v>55</x:v>
      </x:c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79</x:v>
      </x:c>
      <x:c r="D46" s="5" t="s">
        <x:v>59</x:v>
      </x:c>
      <x:c r="E46" s="7">
        <x:f>HYPERLINK("https://skr.se/valfardsteknik/stodochvagledningvalfardsteknik/forandringsledning.64284.html", "https://skr.se/valfardsteknik/stodochvagledningvalfardsteknik/forandringsledning.64284.html")</x:f>
      </x:c>
      <x:c r="F46" s="8" t="n">
        <x:v>2022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/>
      <x:c r="O46" s="9" t="s"/>
      <x:c r="P46" s="9" t="s">
        <x:v>55</x:v>
      </x:c>
      <x:c r="Q46" s="9" t="s">
        <x:v>55</x:v>
      </x:c>
      <x:c r="R46" s="9" t="s"/>
      <x:c r="S46" s="9" t="s"/>
      <x:c r="T46" s="9" t="s"/>
      <x:c r="U46" s="9" t="s"/>
      <x:c r="V46" s="9" t="s"/>
      <x:c r="W46" s="9" t="s"/>
      <x:c r="X46" s="9" t="s"/>
      <x:c r="Y46" s="9" t="s">
        <x:v>55</x:v>
      </x:c>
      <x:c r="Z46" s="9" t="s">
        <x:v>55</x:v>
      </x:c>
      <x:c r="AA46" s="9" t="s"/>
      <x:c r="AB46" s="9" t="s"/>
      <x:c r="AC46" s="9" t="s">
        <x:v>55</x:v>
      </x:c>
      <x:c r="AD46" s="9" t="s"/>
      <x:c r="AE46" s="9" t="s"/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/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76</x:v>
      </x:c>
      <x:c r="D47" s="5" t="s">
        <x:v>66</x:v>
      </x:c>
      <x:c r="E47" s="7">
        <x:f>HYPERLINK("https://www.youtube.com/watch?v=xeBwJ9ryNZ8", "https://www.youtube.com/watch?v=xeBwJ9ryNZ8")</x:f>
      </x:c>
      <x:c r="F47" s="8" t="n">
        <x:v>2021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/>
      <x:c r="N47" s="9" t="s"/>
      <x:c r="O47" s="9" t="s"/>
      <x:c r="P47" s="9" t="s"/>
      <x:c r="Q47" s="9" t="s"/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>
        <x:v>55</x:v>
      </x:c>
      <x:c r="AE47" s="9" t="s"/>
      <x:c r="AF47" s="9" t="s"/>
      <x:c r="AG47" s="9" t="s"/>
      <x:c r="AH47" s="9" t="s"/>
      <x:c r="AI47" s="9" t="s"/>
      <x:c r="AJ47" s="9" t="s"/>
      <x:c r="AK47" s="9" t="s"/>
      <x:c r="AL47" s="9" t="s"/>
      <x:c r="AM47" s="9" t="s"/>
      <x:c r="AN47" s="9" t="s"/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71</x:v>
      </x:c>
      <x:c r="D48" s="5" t="s">
        <x:v>114</x:v>
      </x:c>
      <x:c r="E48" s="7">
        <x:f>HYPERLINK("https://www.imy.se/globalassets/dokument/ovrigt/eftermaterial-grundkurs-gdpr-offentlig-sektor.pdf", "https://www.imy.se/globalassets/dokument/ovrigt/eftermaterial-grundkurs-gdpr-offentlig-sektor.pdf")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>
        <x:v>55</x:v>
      </x:c>
      <x:c r="M48" s="9" t="s"/>
      <x:c r="N48" s="9" t="s">
        <x:v>55</x:v>
      </x:c>
      <x:c r="O48" s="9" t="s"/>
      <x:c r="P48" s="9" t="s"/>
      <x:c r="Q48" s="9" t="s"/>
      <x:c r="R48" s="9" t="s"/>
      <x:c r="S48" s="9" t="s"/>
      <x:c r="T48" s="9" t="s"/>
      <x:c r="U48" s="9" t="s"/>
      <x:c r="V48" s="9" t="s"/>
      <x:c r="W48" s="9" t="s"/>
      <x:c r="X48" s="9" t="s"/>
      <x:c r="Y48" s="9" t="s"/>
      <x:c r="Z48" s="9" t="s"/>
      <x:c r="AA48" s="9" t="s"/>
      <x:c r="AB48" s="9" t="s"/>
      <x:c r="AC48" s="9" t="s"/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>
        <x:v>55</x:v>
      </x:c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166</x:v>
      </x:c>
      <x:c r="D49" s="5" t="s">
        <x:v>114</x:v>
      </x:c>
      <x:c r="E49" s="7">
        <x:f>HYPERLINK("https://internetkunskap.se/grundkurs-i-ai/", "https://internetkunskap.se/grundkurs-i-ai/")</x:f>
      </x:c>
      <x:c r="F49" s="8" t="n">
        <x:v>2023</x:v>
      </x:c>
      <x:c r="G49" s="9" t="s">
        <x:v>55</x:v>
      </x:c>
      <x:c r="H49" s="9" t="s">
        <x:v>55</x:v>
      </x:c>
      <x:c r="I49" s="9" t="s"/>
      <x:c r="J49" s="9" t="s"/>
      <x:c r="K49" s="9" t="s">
        <x:v>55</x:v>
      </x:c>
      <x:c r="L49" s="9" t="s"/>
      <x:c r="M49" s="9" t="s"/>
      <x:c r="N49" s="9" t="s"/>
      <x:c r="O49" s="9" t="s"/>
      <x:c r="P49" s="9" t="s">
        <x:v>55</x:v>
      </x:c>
      <x:c r="Q49" s="9" t="s"/>
      <x:c r="R49" s="9" t="s"/>
      <x:c r="S49" s="9" t="s">
        <x:v>55</x:v>
      </x:c>
      <x:c r="T49" s="9" t="s"/>
      <x:c r="U49" s="9" t="s"/>
      <x:c r="V49" s="9" t="s"/>
      <x:c r="W49" s="9" t="s"/>
      <x:c r="X49" s="9" t="s"/>
      <x:c r="Y49" s="9" t="s"/>
      <x:c r="Z49" s="9" t="s"/>
      <x:c r="AA49" s="9" t="s"/>
      <x:c r="AB49" s="9" t="s"/>
      <x:c r="AC49" s="9" t="s"/>
      <x:c r="AD49" s="9" t="s"/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>
        <x:v>55</x:v>
      </x:c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167</x:v>
      </x:c>
      <x:c r="B50" s="5" t="s">
        <x:v>168</x:v>
      </x:c>
      <x:c r="C50" s="6" t="s">
        <x:v>76</x:v>
      </x:c>
      <x:c r="D50" s="5" t="s">
        <x:v>88</x:v>
      </x:c>
      <x:c r="E50" s="7">
        <x:f>HYPERLINK("https://rib.msb.se/Filer/pdf/29983.pdf", "https://rib.msb.se/Filer/pdf/29983.pdf")</x:f>
      </x:c>
      <x:c r="F50" s="8" t="n">
        <x:v>2021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/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>
        <x:v>55</x:v>
      </x:c>
      <x:c r="AL50" s="9" t="s"/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/>
    </x:row>
    <x:row r="51" spans="1:47">
      <x:c r="A51" s="4" t="s">
        <x:v>169</x:v>
      </x:c>
      <x:c r="B51" s="5" t="s">
        <x:v>170</x:v>
      </x:c>
      <x:c r="C51" s="6" t="s">
        <x:v>76</x:v>
      </x:c>
      <x:c r="D51" s="5" t="s">
        <x:v>114</x:v>
      </x:c>
      <x:c r="E51" s="7">
        <x:f>HYPERLINK("https://webbutbildning.msb.se/utb/DISA/", "https://webbutbildning.msb.se/utb/DISA/")</x:f>
      </x:c>
      <x:c r="F51" s="8" t="n">
        <x:v>2020</x:v>
      </x:c>
      <x:c r="G51" s="9" t="s">
        <x:v>55</x:v>
      </x:c>
      <x:c r="H51" s="9" t="s">
        <x:v>55</x:v>
      </x:c>
      <x:c r="I51" s="9" t="s"/>
      <x:c r="J51" s="9" t="s"/>
      <x:c r="K51" s="9" t="s"/>
      <x:c r="L51" s="9" t="s">
        <x:v>55</x:v>
      </x:c>
      <x:c r="M51" s="9" t="s"/>
      <x:c r="N51" s="9" t="s"/>
      <x:c r="O51" s="9" t="s"/>
      <x:c r="P51" s="9" t="s"/>
      <x:c r="Q51" s="9" t="s"/>
      <x:c r="R51" s="9" t="s"/>
      <x:c r="S51" s="9" t="s"/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>
        <x:v>55</x:v>
      </x:c>
      <x:c r="AE51" s="9" t="s"/>
      <x:c r="AF51" s="9" t="s"/>
      <x:c r="AG51" s="9" t="s">
        <x:v>55</x:v>
      </x:c>
      <x:c r="AH51" s="9" t="s"/>
      <x:c r="AI51" s="9" t="s"/>
      <x:c r="AJ51" s="9" t="s"/>
      <x:c r="AK51" s="9" t="s"/>
      <x:c r="AL51" s="9" t="s"/>
      <x:c r="AM51" s="9" t="s"/>
      <x:c r="AN51" s="9" t="s"/>
      <x:c r="AO51" s="9" t="s"/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66</x:v>
      </x:c>
      <x:c r="E52" s="7">
        <x:f>HYPERLINK("https://www.youtube.com/watch?v=S9OyTGefVk8", "https://www.youtube.com/watch?v=S9OyTGefVk8")</x:f>
      </x:c>
      <x:c r="F52" s="8" t="n">
        <x:v>2022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>
        <x:v>55</x:v>
      </x:c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66</x:v>
      </x:c>
      <x:c r="E53" s="7">
        <x:f>HYPERLINK("https://www.youtube.com/watch?v=BCpngOMcECE", "https://www.youtube.com/watch?v=BCpngOMcECE")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65</x:v>
      </x:c>
      <x:c r="D54" s="5" t="s">
        <x:v>66</x:v>
      </x:c>
      <x:c r="E54" s="7">
        <x:f>HYPERLINK("https://www.mfd.se/samhallsomraden/digitalisering/tillgangliga-e-tjanster/", "https://www.mfd.se/samhallsomraden/digitalisering/tillgangliga-e-tjanster/")</x:f>
      </x:c>
      <x:c r="F54" s="8" t="n">
        <x:v>2020</x:v>
      </x:c>
      <x:c r="G54" s="9" t="s">
        <x:v>55</x:v>
      </x:c>
      <x:c r="H54" s="9" t="s">
        <x:v>55</x:v>
      </x:c>
      <x:c r="I54" s="9" t="s"/>
      <x:c r="J54" s="9" t="s">
        <x:v>55</x:v>
      </x:c>
      <x:c r="K54" s="9" t="s">
        <x:v>55</x:v>
      </x:c>
      <x:c r="L54" s="9" t="s"/>
      <x:c r="M54" s="9" t="s"/>
      <x:c r="N54" s="9" t="s"/>
      <x:c r="O54" s="9" t="s"/>
      <x:c r="P54" s="9" t="s">
        <x:v>55</x:v>
      </x:c>
      <x:c r="Q54" s="9" t="s"/>
      <x:c r="R54" s="9" t="s"/>
      <x:c r="S54" s="9" t="s"/>
      <x:c r="T54" s="9" t="s"/>
      <x:c r="U54" s="9" t="s">
        <x:v>55</x:v>
      </x:c>
      <x:c r="V54" s="9" t="s"/>
      <x:c r="W54" s="9" t="s"/>
      <x:c r="X54" s="9" t="s">
        <x:v>55</x:v>
      </x:c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/>
      <x:c r="AL54" s="9" t="s"/>
      <x:c r="AM54" s="9" t="s">
        <x:v>55</x:v>
      </x:c>
      <x:c r="AN54" s="9" t="s"/>
      <x:c r="AO54" s="9" t="s"/>
      <x:c r="AP54" s="9" t="s">
        <x:v>55</x:v>
      </x:c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65</x:v>
      </x:c>
      <x:c r="D55" s="5" t="s">
        <x:v>66</x:v>
      </x:c>
      <x:c r="E55" s="7">
        <x:f>HYPERLINK("https://www.mfd.se/samhallsomraden/digitalisering/tillgangliga-e-tjanster/", "https://www.mfd.se/samhallsomraden/digitalisering/tillgangliga-e-tjanster/")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>
        <x:v>55</x:v>
      </x:c>
      <x:c r="K55" s="9" t="s">
        <x:v>55</x:v>
      </x:c>
      <x:c r="L55" s="9" t="s"/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>
        <x:v>55</x:v>
      </x:c>
      <x:c r="V55" s="9" t="s"/>
      <x:c r="W55" s="9" t="s"/>
      <x:c r="X55" s="9" t="s">
        <x:v>55</x:v>
      </x:c>
      <x:c r="Y55" s="9" t="s"/>
      <x:c r="Z55" s="9" t="s"/>
      <x:c r="AA55" s="9" t="s"/>
      <x:c r="AB55" s="9" t="s"/>
      <x:c r="AC55" s="9" t="s"/>
      <x:c r="AD55" s="9" t="s"/>
      <x:c r="AE55" s="9" t="s"/>
      <x:c r="AF55" s="9" t="s"/>
      <x:c r="AG55" s="9" t="s"/>
      <x:c r="AH55" s="9" t="s"/>
      <x:c r="AI55" s="9" t="s"/>
      <x:c r="AJ55" s="9" t="s"/>
      <x:c r="AK55" s="9" t="s"/>
      <x:c r="AL55" s="9" t="s"/>
      <x:c r="AM55" s="9" t="s">
        <x:v>55</x:v>
      </x:c>
      <x:c r="AN55" s="9" t="s"/>
      <x:c r="AO55" s="9" t="s"/>
      <x:c r="AP55" s="9" t="s">
        <x:v>55</x:v>
      </x:c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97</x:v>
      </x:c>
      <x:c r="D56" s="5" t="s">
        <x:v>114</x:v>
      </x:c>
      <x:c r="E56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6" s="8" t="n">
        <x:v>2019</x:v>
      </x:c>
      <x:c r="G56" s="9" t="s"/>
      <x:c r="H56" s="9" t="s">
        <x:v>55</x:v>
      </x:c>
      <x:c r="I56" s="9" t="s"/>
      <x:c r="J56" s="9" t="s"/>
      <x:c r="K56" s="9" t="s"/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/>
      <x:c r="V56" s="9" t="s"/>
      <x:c r="W56" s="9" t="s"/>
      <x:c r="X56" s="9" t="s"/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>
        <x:v>55</x:v>
      </x:c>
      <x:c r="AH56" s="9" t="s"/>
      <x:c r="AI56" s="9" t="s"/>
      <x:c r="AJ56" s="9" t="s"/>
      <x:c r="AK56" s="9" t="s"/>
      <x:c r="AL56" s="9" t="s"/>
      <x:c r="AM56" s="9" t="s"/>
      <x:c r="AN56" s="9" t="s"/>
      <x:c r="AO56" s="9" t="s"/>
      <x:c r="AP56" s="9" t="s"/>
      <x:c r="AQ56" s="9" t="s"/>
      <x:c r="AR56" s="9" t="s"/>
      <x:c r="AS56" s="9" t="s">
        <x:v>55</x:v>
      </x:c>
      <x:c r="AT56" s="9" t="s"/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76</x:v>
      </x:c>
      <x:c r="D57" s="5" t="s">
        <x:v>66</x:v>
      </x:c>
      <x:c r="E57" s="7">
        <x:f>HYPERLINK("https://www.youtube.com/watch?v=BCpngOMcECE", "https://www.youtube.com/watch?v=BCpngOMcECE")</x:f>
      </x:c>
      <x:c r="F57" s="8" t="n">
        <x:v>2019</x:v>
      </x:c>
      <x:c r="G57" s="9" t="s">
        <x:v>55</x:v>
      </x:c>
      <x:c r="H57" s="9" t="s">
        <x:v>55</x:v>
      </x:c>
      <x:c r="I57" s="9" t="s"/>
      <x:c r="J57" s="9" t="s"/>
      <x:c r="K57" s="9" t="s"/>
      <x:c r="L57" s="9" t="s">
        <x:v>55</x:v>
      </x:c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/>
      <x:c r="V57" s="9" t="s"/>
      <x:c r="W57" s="9" t="s"/>
      <x:c r="X57" s="9" t="s"/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>
        <x:v>55</x:v>
      </x:c>
      <x:c r="AL57" s="9" t="s"/>
      <x:c r="AM57" s="9" t="s"/>
      <x:c r="AN57" s="9" t="s"/>
      <x:c r="AO57" s="9" t="s"/>
      <x:c r="AP57" s="9" t="s"/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76</x:v>
      </x:c>
      <x:c r="D58" s="5" t="s">
        <x:v>66</x:v>
      </x:c>
      <x:c r="E58" s="7">
        <x:f>HYPERLINK("https://www.youtube.com/watch?v=he3oUOZEmEo", "https://www.youtube.com/watch?v=he3oUOZEmEo")</x:f>
      </x:c>
      <x:c r="F58" s="8" t="n">
        <x:v>2020</x:v>
      </x:c>
      <x:c r="G58" s="9" t="s">
        <x:v>55</x:v>
      </x:c>
      <x:c r="H58" s="9" t="s">
        <x:v>55</x:v>
      </x:c>
      <x:c r="I58" s="9" t="s"/>
      <x:c r="J58" s="9" t="s"/>
      <x:c r="K58" s="9" t="s"/>
      <x:c r="L58" s="9" t="s">
        <x:v>55</x:v>
      </x:c>
      <x:c r="M58" s="9" t="s"/>
      <x:c r="N58" s="9" t="s"/>
      <x:c r="O58" s="9" t="s"/>
      <x:c r="P58" s="9" t="s"/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>
        <x:v>55</x:v>
      </x:c>
      <x:c r="AE58" s="9" t="s"/>
      <x:c r="AF58" s="9" t="s"/>
      <x:c r="AG58" s="9" t="s"/>
      <x:c r="AH58" s="9" t="s">
        <x:v>55</x:v>
      </x:c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>
        <x:v>55</x:v>
      </x:c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HYPERLINK("https://www.youtube.com/watch?v=cV9thbRsj4E", "https://www.youtube.com/watch?v=cV9thbRsj4E")</x:f>
      </x:c>
      <x:c r="F59" s="8" t="n">
        <x:v>2020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/>
      <x:c r="AL59" s="9" t="s"/>
      <x:c r="AM59" s="9" t="s"/>
      <x:c r="AN59" s="9" t="s">
        <x:v>55</x:v>
      </x:c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HYPERLINK("https://www.youtube.com/watch?v=fj2H8k0HvQQ", "https://www.youtube.com/watch?v=fj2H8k0HvQQ")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/>
      <x:c r="AE60" s="9" t="s"/>
      <x:c r="AF60" s="9" t="s"/>
      <x:c r="AG60" s="9" t="s"/>
      <x:c r="AH60" s="9" t="s"/>
      <x:c r="AI60" s="9" t="s"/>
      <x:c r="AJ60" s="9" t="s"/>
      <x:c r="AK60" s="9" t="s">
        <x:v>55</x:v>
      </x:c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HYPERLINK("https://www.youtube.com/watch?v=M0RgeLlvSos", "https://www.youtube.com/watch?v=M0RgeLlvSos")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>
        <x:v>55</x:v>
      </x:c>
      <x:c r="AL61" s="9" t="s"/>
      <x:c r="AM61" s="9" t="s"/>
      <x:c r="AN61" s="9" t="s"/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191</x:v>
      </x:c>
      <x:c r="C62" s="6" t="s">
        <x:v>76</x:v>
      </x:c>
      <x:c r="D62" s="5" t="s">
        <x:v>66</x:v>
      </x:c>
      <x:c r="E62" s="7">
        <x:f>HYPERLINK("https://www.youtube.com/watch?v=NitSbZvw2kk", "https://www.youtube.com/watch?v=NitSbZvw2kk")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192</x:v>
      </x:c>
      <x:c r="B63" s="5" t="s">
        <x:v>193</x:v>
      </x:c>
      <x:c r="C63" s="6" t="s">
        <x:v>58</x:v>
      </x:c>
      <x:c r="D63" s="5" t="s">
        <x:v>54</x:v>
      </x:c>
      <x:c r="E63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3" s="8" t="n">
        <x:v>2022</x:v>
      </x:c>
      <x:c r="G63" s="9" t="s">
        <x:v>55</x:v>
      </x:c>
      <x:c r="H63" s="9" t="s">
        <x:v>55</x:v>
      </x:c>
      <x:c r="I63" s="9" t="s"/>
      <x:c r="J63" s="9" t="s">
        <x:v>55</x:v>
      </x:c>
      <x:c r="K63" s="9" t="s"/>
      <x:c r="L63" s="9" t="s"/>
      <x:c r="M63" s="9" t="s"/>
      <x:c r="N63" s="9" t="s">
        <x:v>55</x:v>
      </x:c>
      <x:c r="O63" s="9" t="s"/>
      <x:c r="P63" s="9" t="s"/>
      <x:c r="Q63" s="9" t="s"/>
      <x:c r="R63" s="9" t="s"/>
      <x:c r="S63" s="9" t="s"/>
      <x:c r="T63" s="9" t="s"/>
      <x:c r="U63" s="9" t="s">
        <x:v>55</x:v>
      </x:c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/>
      <x:c r="AL63" s="9" t="s"/>
      <x:c r="AM63" s="9" t="s">
        <x:v>55</x:v>
      </x:c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/>
    </x:row>
    <x:row r="64" spans="1:47">
      <x:c r="A64" s="4" t="s">
        <x:v>194</x:v>
      </x:c>
      <x:c r="B64" s="5" t="s">
        <x:v>195</x:v>
      </x:c>
      <x:c r="C64" s="6" t="s">
        <x:v>76</x:v>
      </x:c>
      <x:c r="D64" s="5" t="s">
        <x:v>54</x:v>
      </x:c>
      <x:c r="E64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4" s="8" t="n">
        <x:v>2022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76</x:v>
      </x:c>
      <x:c r="D65" s="5" t="s">
        <x:v>88</x:v>
      </x:c>
      <x:c r="E65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5" s="8" t="n">
        <x:v>2019</x:v>
      </x:c>
      <x:c r="G65" s="9" t="s">
        <x:v>55</x:v>
      </x:c>
      <x:c r="H65" s="9" t="s">
        <x:v>55</x:v>
      </x:c>
      <x:c r="I65" s="9" t="s"/>
      <x:c r="J65" s="9" t="s"/>
      <x:c r="K65" s="9" t="s"/>
      <x:c r="L65" s="9" t="s">
        <x:v>55</x:v>
      </x:c>
      <x:c r="M65" s="9" t="s"/>
      <x:c r="N65" s="9" t="s"/>
      <x:c r="O65" s="9" t="s"/>
      <x:c r="P65" s="9" t="s"/>
      <x:c r="Q65" s="9" t="s"/>
      <x:c r="R65" s="9" t="s"/>
      <x:c r="S65" s="9" t="s"/>
      <x:c r="T65" s="9" t="s"/>
      <x:c r="U65" s="9" t="s"/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>
        <x:v>55</x:v>
      </x:c>
      <x:c r="AL65" s="9" t="s"/>
      <x:c r="AM65" s="9" t="s"/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79</x:v>
      </x:c>
      <x:c r="D66" s="5" t="s">
        <x:v>59</x:v>
      </x:c>
      <x:c r="E66" s="7">
        <x:f>HYPERLINK("https://skr.se/valfardsteknik/stodochvagledningvalfardsteknik/informationssakerhet.64290.html", "https://skr.se/valfardsteknik/stodochvagledningvalfardsteknik/informationssakerhet.64290.html")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>
        <x:v>55</x:v>
      </x:c>
      <x:c r="Q66" s="9" t="s">
        <x:v>55</x:v>
      </x:c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>
        <x:v>55</x:v>
      </x:c>
      <x:c r="AD66" s="9" t="s"/>
      <x:c r="AE66" s="9" t="s"/>
      <x:c r="AF66" s="9" t="s"/>
      <x:c r="AG66" s="9" t="s"/>
      <x:c r="AH66" s="9" t="s"/>
      <x:c r="AI66" s="9" t="s"/>
      <x:c r="AJ66" s="9" t="s"/>
      <x:c r="AK66" s="9" t="s"/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66</x:v>
      </x:c>
      <x:c r="E67" s="7">
        <x:f>HYPERLINK("https://www.youtube.com/watch?v=c6PZHCn1PGc", "https://www.youtube.com/watch?v=c6PZHCn1PGc")</x:f>
      </x:c>
      <x:c r="F67" s="8" t="n">
        <x:v>2020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>
        <x:v>55</x:v>
      </x:c>
      <x:c r="AE67" s="9" t="s"/>
      <x:c r="AF67" s="9" t="s"/>
      <x:c r="AG67" s="9" t="s">
        <x:v>55</x:v>
      </x:c>
      <x:c r="AH67" s="9" t="s"/>
      <x:c r="AI67" s="9" t="s"/>
      <x:c r="AJ67" s="9" t="s"/>
      <x:c r="AK67" s="9" t="s"/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>
        <x:v>55</x:v>
      </x:c>
    </x:row>
    <x:row r="68" spans="1:47">
      <x:c r="A68" s="4" t="s">
        <x:v>202</x:v>
      </x:c>
      <x:c r="B68" s="5" t="s">
        <x:v>203</x:v>
      </x:c>
      <x:c r="C68" s="6" t="s">
        <x:v>76</x:v>
      </x:c>
      <x:c r="D68" s="5" t="s">
        <x:v>62</x:v>
      </x:c>
      <x:c r="E68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/>
      <x:c r="Q68" s="9" t="s"/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/>
      <x:c r="AD68" s="9" t="s"/>
      <x:c r="AE68" s="9" t="s"/>
      <x:c r="AF68" s="9" t="s"/>
      <x:c r="AG68" s="9" t="s"/>
      <x:c r="AH68" s="9" t="s"/>
      <x:c r="AI68" s="9" t="s"/>
      <x:c r="AJ68" s="9" t="s"/>
      <x:c r="AK68" s="9" t="s">
        <x:v>55</x:v>
      </x:c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79</x:v>
      </x:c>
      <x:c r="D69" s="5" t="s">
        <x:v>59</x:v>
      </x:c>
      <x:c r="E69" s="7">
        <x:f>HYPERLINK("https://skr.se/valfardsteknik/stodochvagledningvalfardsteknik/inforbeslutominforande.64282.html", "https://skr.se/valfardsteknik/stodochvagledningvalfardsteknik/inforbeslutominforande.64282.html")</x:f>
      </x:c>
      <x:c r="F69" s="8" t="n">
        <x:v>2022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>
        <x:v>55</x:v>
      </x:c>
      <x:c r="N69" s="9" t="s"/>
      <x:c r="O69" s="9" t="s"/>
      <x:c r="P69" s="9" t="s">
        <x:v>55</x:v>
      </x:c>
      <x:c r="Q69" s="9" t="s">
        <x:v>55</x:v>
      </x:c>
      <x:c r="R69" s="9" t="s"/>
      <x:c r="S69" s="9" t="s"/>
      <x:c r="T69" s="9" t="s">
        <x:v>55</x:v>
      </x:c>
      <x:c r="U69" s="9" t="s"/>
      <x:c r="V69" s="9" t="s"/>
      <x:c r="W69" s="9" t="s"/>
      <x:c r="X69" s="9" t="s"/>
      <x:c r="Y69" s="9" t="s"/>
      <x:c r="Z69" s="9" t="s">
        <x:v>55</x:v>
      </x:c>
      <x:c r="AA69" s="9" t="s"/>
      <x:c r="AB69" s="9" t="s"/>
      <x:c r="AC69" s="9" t="s">
        <x:v>55</x:v>
      </x:c>
      <x:c r="AD69" s="9" t="s"/>
      <x:c r="AE69" s="9" t="s"/>
      <x:c r="AF69" s="9" t="s"/>
      <x:c r="AG69" s="9" t="s"/>
      <x:c r="AH69" s="9" t="s"/>
      <x:c r="AI69" s="9" t="s">
        <x:v>55</x:v>
      </x:c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53</x:v>
      </x:c>
      <x:c r="D70" s="5" t="s">
        <x:v>88</x:v>
      </x:c>
      <x:c r="E70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/>
      <x:c r="M70" s="9" t="s"/>
      <x:c r="N70" s="9" t="s"/>
      <x:c r="O70" s="9" t="s">
        <x:v>55</x:v>
      </x:c>
      <x:c r="P70" s="9" t="s">
        <x:v>55</x:v>
      </x:c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>
        <x:v>55</x:v>
      </x:c>
      <x:c r="AF70" s="9" t="s"/>
      <x:c r="AG70" s="9" t="s"/>
      <x:c r="AH70" s="9" t="s"/>
      <x:c r="AI70" s="9" t="s"/>
      <x:c r="AJ70" s="9" t="s"/>
      <x:c r="AK70" s="9" t="s"/>
      <x:c r="AL70" s="9" t="s"/>
      <x:c r="AM70" s="9" t="s"/>
      <x:c r="AN70" s="9" t="s"/>
      <x:c r="AO70" s="9" t="s">
        <x:v>55</x:v>
      </x:c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79</x:v>
      </x:c>
      <x:c r="D71" s="5" t="s">
        <x:v>62</x:v>
      </x:c>
      <x:c r="E71" s="7">
        <x:f>HYPERLINK("http://innovationsguiden.se/", "http://innovationsguiden.se/")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/>
      <x:c r="M71" s="9" t="s"/>
      <x:c r="N71" s="9" t="s"/>
      <x:c r="O71" s="9" t="s"/>
      <x:c r="P71" s="9" t="s">
        <x:v>55</x:v>
      </x:c>
      <x:c r="Q71" s="9" t="s"/>
      <x:c r="R71" s="9" t="s"/>
      <x:c r="S71" s="9" t="s"/>
      <x:c r="T71" s="9" t="s"/>
      <x:c r="U71" s="9" t="s"/>
      <x:c r="V71" s="9" t="s"/>
      <x:c r="W71" s="9" t="s"/>
      <x:c r="X71" s="9" t="s"/>
      <x:c r="Y71" s="9" t="s"/>
      <x:c r="Z71" s="9" t="s"/>
      <x:c r="AA71" s="9" t="s"/>
      <x:c r="AB71" s="9" t="s"/>
      <x:c r="AC71" s="9" t="s"/>
      <x:c r="AD71" s="9" t="s"/>
      <x:c r="AE71" s="9" t="s">
        <x:v>55</x:v>
      </x:c>
      <x:c r="AF71" s="9" t="s"/>
      <x:c r="AG71" s="9" t="s">
        <x:v>55</x:v>
      </x:c>
      <x:c r="AH71" s="9" t="s"/>
      <x:c r="AI71" s="9" t="s"/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71</x:v>
      </x:c>
      <x:c r="D72" s="5" t="s">
        <x:v>88</x:v>
      </x:c>
      <x:c r="E72" s="7">
        <x:f>HYPERLINK("https://www.imy.se/verksamhet/dataskydd/innovationsportalen/", "https://www.imy.se/verksamhet/dataskydd/innovationsportalen/")</x:f>
      </x:c>
      <x:c r="F72" s="8" t="n">
        <x:v>2023</x:v>
      </x:c>
      <x:c r="G72" s="9" t="s"/>
      <x:c r="H72" s="9" t="s">
        <x:v>55</x:v>
      </x:c>
      <x:c r="I72" s="9" t="s">
        <x:v>55</x:v>
      </x:c>
      <x:c r="J72" s="9" t="s"/>
      <x:c r="K72" s="9" t="s"/>
      <x:c r="L72" s="9" t="s"/>
      <x:c r="M72" s="9" t="s"/>
      <x:c r="N72" s="9" t="s">
        <x:v>55</x:v>
      </x:c>
      <x:c r="O72" s="9" t="s"/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>
        <x:v>55</x:v>
      </x:c>
      <x:c r="AH72" s="9" t="s"/>
      <x:c r="AI72" s="9" t="s">
        <x:v>55</x:v>
      </x:c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/>
    </x:row>
    <x:row r="73" spans="1:47">
      <x:c r="A73" s="4" t="s">
        <x:v>212</x:v>
      </x:c>
      <x:c r="B73" s="5" t="s">
        <x:v>213</x:v>
      </x:c>
      <x:c r="C73" s="6" t="s">
        <x:v>76</x:v>
      </x:c>
      <x:c r="D73" s="5" t="s">
        <x:v>66</x:v>
      </x:c>
      <x:c r="E73" s="7">
        <x:f>HYPERLINK("https://www.youtube.com/watch?v=VNAlUXf8N88", "https://www.youtube.com/watch?v=VNAlUXf8N88")</x:f>
      </x:c>
      <x:c r="F73" s="8" t="n">
        <x:v>2021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>
        <x:v>55</x:v>
      </x:c>
      <x:c r="M73" s="9" t="s"/>
      <x:c r="N73" s="9" t="s"/>
      <x:c r="O73" s="9" t="s"/>
      <x:c r="P73" s="9" t="s"/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>
        <x:v>55</x:v>
      </x:c>
      <x:c r="AE73" s="9" t="s"/>
      <x:c r="AF73" s="9" t="s"/>
      <x:c r="AG73" s="9" t="s"/>
      <x:c r="AH73" s="9" t="s"/>
      <x:c r="AI73" s="9" t="s"/>
      <x:c r="AJ73" s="9" t="s"/>
      <x:c r="AK73" s="9" t="s">
        <x:v>55</x:v>
      </x:c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53</x:v>
      </x:c>
      <x:c r="D74" s="5" t="s">
        <x:v>88</x:v>
      </x:c>
      <x:c r="E74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4" s="8" t="n">
        <x:v>2022</x:v>
      </x:c>
      <x:c r="G74" s="9" t="s">
        <x:v>55</x:v>
      </x:c>
      <x:c r="H74" s="9" t="s">
        <x:v>55</x:v>
      </x:c>
      <x:c r="I74" s="9" t="s"/>
      <x:c r="J74" s="9" t="s"/>
      <x:c r="K74" s="9" t="s"/>
      <x:c r="L74" s="9" t="s"/>
      <x:c r="M74" s="9" t="s"/>
      <x:c r="N74" s="9" t="s">
        <x:v>55</x:v>
      </x:c>
      <x:c r="O74" s="9" t="s"/>
      <x:c r="P74" s="9" t="s"/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/>
      <x:c r="AF74" s="9" t="s"/>
      <x:c r="AG74" s="9" t="s"/>
      <x:c r="AH74" s="9" t="s"/>
      <x:c r="AI74" s="9" t="s"/>
      <x:c r="AJ74" s="9" t="s"/>
      <x:c r="AK74" s="9" t="s"/>
      <x:c r="AL74" s="9" t="s"/>
      <x:c r="AM74" s="9" t="s"/>
      <x:c r="AN74" s="9" t="s">
        <x:v>55</x:v>
      </x:c>
      <x:c r="AO74" s="9" t="s"/>
      <x:c r="AP74" s="9" t="s"/>
      <x:c r="AQ74" s="9" t="s"/>
      <x:c r="AR74" s="9" t="s"/>
      <x:c r="AS74" s="9" t="s">
        <x:v>55</x:v>
      </x:c>
      <x:c r="AT74" s="9" t="s">
        <x:v>55</x:v>
      </x:c>
      <x:c r="AU74" s="9" t="s">
        <x:v>55</x:v>
      </x:c>
    </x:row>
    <x:row r="75" spans="1:47">
      <x:c r="A75" s="4" t="s">
        <x:v>216</x:v>
      </x:c>
      <x:c r="B75" s="5" t="s">
        <x:v>217</x:v>
      </x:c>
      <x:c r="C75" s="6" t="s">
        <x:v>53</x:v>
      </x:c>
      <x:c r="D75" s="5" t="s">
        <x:v>100</x:v>
      </x:c>
      <x:c r="E75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5" s="8" t="n">
        <x:v>2022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>
        <x:v>55</x:v>
      </x:c>
      <x:c r="O75" s="9" t="s"/>
      <x:c r="P75" s="9" t="s"/>
      <x:c r="Q75" s="9" t="s"/>
      <x:c r="R75" s="9" t="s">
        <x:v>55</x:v>
      </x:c>
      <x:c r="S75" s="9" t="s">
        <x:v>55</x:v>
      </x:c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/>
      <x:c r="AE75" s="9" t="s"/>
      <x:c r="AF75" s="9" t="s"/>
      <x:c r="AG75" s="9" t="s"/>
      <x:c r="AH75" s="9" t="s"/>
      <x:c r="AI75" s="9" t="s"/>
      <x:c r="AJ75" s="9" t="s"/>
      <x:c r="AK75" s="9" t="s"/>
      <x:c r="AL75" s="9" t="s"/>
      <x:c r="AM75" s="9" t="s"/>
      <x:c r="AN75" s="9" t="s">
        <x:v>55</x:v>
      </x:c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88</x:v>
      </x:c>
      <x:c r="E76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6" s="8" t="n">
        <x:v>2016</x:v>
      </x:c>
      <x:c r="G76" s="9" t="s">
        <x:v>55</x:v>
      </x:c>
      <x:c r="H76" s="9" t="s">
        <x:v>55</x:v>
      </x:c>
      <x:c r="I76" s="9" t="s"/>
      <x:c r="J76" s="9" t="s"/>
      <x:c r="K76" s="9" t="s">
        <x:v>55</x:v>
      </x:c>
      <x:c r="L76" s="9" t="s">
        <x:v>55</x:v>
      </x:c>
      <x:c r="M76" s="9" t="s"/>
      <x:c r="N76" s="9" t="s">
        <x:v>55</x:v>
      </x:c>
      <x:c r="O76" s="9" t="s"/>
      <x:c r="P76" s="9" t="s">
        <x:v>55</x:v>
      </x:c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>
        <x:v>55</x:v>
      </x:c>
      <x:c r="AD76" s="9" t="s">
        <x:v>55</x:v>
      </x:c>
      <x:c r="AE76" s="9" t="s"/>
      <x:c r="AF76" s="9" t="s"/>
      <x:c r="AG76" s="9" t="s"/>
      <x:c r="AH76" s="9" t="s"/>
      <x:c r="AI76" s="9" t="s"/>
      <x:c r="AJ76" s="9" t="s"/>
      <x:c r="AK76" s="9" t="s">
        <x:v>55</x:v>
      </x:c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88</x:v>
      </x:c>
      <x:c r="E77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7" s="8" t="n">
        <x:v>2017</x:v>
      </x:c>
      <x:c r="G77" s="9" t="s">
        <x:v>55</x:v>
      </x:c>
      <x:c r="H77" s="9" t="s">
        <x:v>55</x:v>
      </x:c>
      <x:c r="I77" s="9" t="s"/>
      <x:c r="J77" s="9" t="s"/>
      <x:c r="K77" s="9" t="s">
        <x:v>55</x:v>
      </x:c>
      <x:c r="L77" s="9" t="s">
        <x:v>55</x:v>
      </x:c>
      <x:c r="M77" s="9" t="s"/>
      <x:c r="N77" s="9" t="s">
        <x:v>55</x:v>
      </x:c>
      <x:c r="O77" s="9" t="s"/>
      <x:c r="P77" s="9" t="s">
        <x:v>55</x:v>
      </x:c>
      <x:c r="Q77" s="9" t="s"/>
      <x:c r="R77" s="9" t="s">
        <x:v>55</x:v>
      </x:c>
      <x:c r="S77" s="9" t="s"/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>
        <x:v>55</x:v>
      </x:c>
      <x:c r="AL77" s="9" t="s">
        <x:v>55</x:v>
      </x:c>
      <x:c r="AM77" s="9" t="s"/>
      <x:c r="AN77" s="9" t="s"/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97</x:v>
      </x:c>
      <x:c r="D78" s="5" t="s">
        <x:v>114</x:v>
      </x:c>
      <x:c r="E78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78" s="8" t="n">
        <x:v>2022</x:v>
      </x:c>
      <x:c r="G78" s="9" t="s">
        <x:v>55</x:v>
      </x:c>
      <x:c r="H78" s="9" t="s">
        <x:v>55</x:v>
      </x:c>
      <x:c r="I78" s="9" t="s"/>
      <x:c r="J78" s="9" t="s"/>
      <x:c r="K78" s="9" t="s"/>
      <x:c r="L78" s="9" t="s"/>
      <x:c r="M78" s="9" t="s"/>
      <x:c r="N78" s="9" t="s">
        <x:v>55</x:v>
      </x:c>
      <x:c r="O78" s="9" t="s"/>
      <x:c r="P78" s="9" t="s"/>
      <x:c r="Q78" s="9" t="s"/>
      <x:c r="R78" s="9" t="s"/>
      <x:c r="S78" s="9" t="s"/>
      <x:c r="T78" s="9" t="s"/>
      <x:c r="U78" s="9" t="s"/>
      <x:c r="V78" s="9" t="s">
        <x:v>55</x:v>
      </x:c>
      <x:c r="W78" s="9" t="s"/>
      <x:c r="X78" s="9" t="s"/>
      <x:c r="Y78" s="9" t="s"/>
      <x:c r="Z78" s="9" t="s"/>
      <x:c r="AA78" s="9" t="s"/>
      <x:c r="AB78" s="9" t="s"/>
      <x:c r="AC78" s="9" t="s"/>
      <x:c r="AD78" s="9" t="s"/>
      <x:c r="AE78" s="9" t="s"/>
      <x:c r="AF78" s="9" t="s"/>
      <x:c r="AG78" s="9" t="s"/>
      <x:c r="AH78" s="9" t="s"/>
      <x:c r="AI78" s="9" t="s"/>
      <x:c r="AJ78" s="9" t="s"/>
      <x:c r="AK78" s="9" t="s"/>
      <x:c r="AL78" s="9" t="s"/>
      <x:c r="AM78" s="9" t="s"/>
      <x:c r="AN78" s="9" t="s"/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79</x:v>
      </x:c>
      <x:c r="D79" s="5" t="s">
        <x:v>62</x:v>
      </x:c>
      <x:c r="E79" s="7">
        <x:f>HYPERLINK("https://klassa.skr.se/", "https://klassa.skr.se/")</x:f>
      </x:c>
      <x:c r="F79" s="8" t="n">
        <x:v>2018</x:v>
      </x:c>
      <x:c r="G79" s="9" t="s">
        <x:v>55</x:v>
      </x:c>
      <x:c r="H79" s="9" t="s">
        <x:v>55</x:v>
      </x:c>
      <x:c r="I79" s="9" t="s">
        <x:v>55</x:v>
      </x:c>
      <x:c r="J79" s="9" t="s"/>
      <x:c r="K79" s="9" t="s"/>
      <x:c r="L79" s="9" t="s">
        <x:v>55</x:v>
      </x:c>
      <x:c r="M79" s="9" t="s"/>
      <x:c r="N79" s="9" t="s"/>
      <x:c r="O79" s="9" t="s"/>
      <x:c r="P79" s="9" t="s">
        <x:v>55</x:v>
      </x:c>
      <x:c r="Q79" s="9" t="s"/>
      <x:c r="R79" s="9" t="s"/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>
        <x:v>55</x:v>
      </x:c>
      <x:c r="AD79" s="9" t="s"/>
      <x:c r="AE79" s="9" t="s"/>
      <x:c r="AF79" s="9" t="s"/>
      <x:c r="AG79" s="9" t="s"/>
      <x:c r="AH79" s="9" t="s"/>
      <x:c r="AI79" s="9" t="s"/>
      <x:c r="AJ79" s="9" t="s"/>
      <x:c r="AK79" s="9" t="s"/>
      <x:c r="AL79" s="9" t="s"/>
      <x:c r="AM79" s="9" t="s"/>
      <x:c r="AN79" s="9" t="s">
        <x:v>55</x:v>
      </x:c>
      <x:c r="AO79" s="9" t="s">
        <x:v>55</x:v>
      </x:c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76</x:v>
      </x:c>
      <x:c r="D80" s="5" t="s">
        <x:v>66</x:v>
      </x:c>
      <x:c r="E80" s="7">
        <x:f>HYPERLINK("https://www.youtube.com/watch?v=vMjJj07qKmQ", "https://www.youtube.com/watch?v=vMjJj07qKmQ")</x:f>
      </x:c>
      <x:c r="F80" s="8" t="n">
        <x:v>2019</x:v>
      </x:c>
      <x:c r="G80" s="9" t="s">
        <x:v>55</x:v>
      </x:c>
      <x:c r="H80" s="9" t="s">
        <x:v>55</x:v>
      </x:c>
      <x:c r="I80" s="9" t="s"/>
      <x:c r="J80" s="9" t="s"/>
      <x:c r="K80" s="9" t="s"/>
      <x:c r="L80" s="9" t="s">
        <x:v>55</x:v>
      </x:c>
      <x:c r="M80" s="9" t="s"/>
      <x:c r="N80" s="9" t="s"/>
      <x:c r="O80" s="9" t="s"/>
      <x:c r="P80" s="9" t="s"/>
      <x:c r="Q80" s="9" t="s"/>
      <x:c r="R80" s="9" t="s"/>
      <x:c r="S80" s="9" t="s"/>
      <x:c r="T80" s="9" t="s"/>
      <x:c r="U80" s="9" t="s"/>
      <x:c r="V80" s="9" t="s"/>
      <x:c r="W80" s="9" t="s"/>
      <x:c r="X80" s="9" t="s"/>
      <x:c r="Y80" s="9" t="s">
        <x:v>55</x:v>
      </x:c>
      <x:c r="Z80" s="9" t="s"/>
      <x:c r="AA80" s="9" t="s"/>
      <x:c r="AB80" s="9" t="s"/>
      <x:c r="AC80" s="9" t="s"/>
      <x:c r="AD80" s="9" t="s">
        <x:v>55</x:v>
      </x:c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/>
      <x:c r="AN80" s="9" t="s"/>
      <x:c r="AO80" s="9" t="s"/>
      <x:c r="AP80" s="9" t="s"/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71</x:v>
      </x:c>
      <x:c r="D81" s="5" t="s">
        <x:v>59</x:v>
      </x:c>
      <x:c r="E81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1" s="8" t="n">
        <x:v>2021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>
        <x:v>55</x:v>
      </x:c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/>
      <x:c r="W81" s="9" t="s"/>
      <x:c r="X81" s="9" t="s"/>
      <x:c r="Y81" s="9" t="s"/>
      <x:c r="Z81" s="9" t="s"/>
      <x:c r="AA81" s="9" t="s"/>
      <x:c r="AB81" s="9" t="s"/>
      <x:c r="AC81" s="9" t="s"/>
      <x:c r="AD81" s="9" t="s">
        <x:v>55</x:v>
      </x:c>
      <x:c r="AE81" s="9" t="s"/>
      <x:c r="AF81" s="9" t="s"/>
      <x:c r="AG81" s="9" t="s"/>
      <x:c r="AH81" s="9" t="s"/>
      <x:c r="AI81" s="9" t="s"/>
      <x:c r="AJ81" s="9" t="s"/>
      <x:c r="AK81" s="9" t="s">
        <x:v>55</x:v>
      </x:c>
      <x:c r="AL81" s="9" t="s">
        <x:v>55</x:v>
      </x:c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79</x:v>
      </x:c>
      <x:c r="D82" s="5" t="s">
        <x:v>54</x:v>
      </x:c>
      <x:c r="E82" s="7">
        <x:f>HYPERLINK("https://rapporter.skr.se/leda-for-smartare-valfard.html", "https://rapporter.skr.se/leda-for-smartare-valfard.html")</x:f>
      </x:c>
      <x:c r="F82" s="8" t="n">
        <x:v>2018</x:v>
      </x:c>
      <x:c r="G82" s="9" t="s">
        <x:v>55</x:v>
      </x:c>
      <x:c r="H82" s="9" t="s">
        <x:v>55</x:v>
      </x:c>
      <x:c r="I82" s="9" t="s"/>
      <x:c r="J82" s="9" t="s"/>
      <x:c r="K82" s="9" t="s"/>
      <x:c r="L82" s="9" t="s"/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>
        <x:v>55</x:v>
      </x:c>
      <x:c r="Z82" s="9" t="s">
        <x:v>55</x:v>
      </x:c>
      <x:c r="AA82" s="9" t="s"/>
      <x:c r="AB82" s="9" t="s"/>
      <x:c r="AC82" s="9" t="s"/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/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79</x:v>
      </x:c>
      <x:c r="D83" s="5" t="s">
        <x:v>88</x:v>
      </x:c>
      <x:c r="E83" s="7">
        <x:f>HYPERLINK("https://skr.se/download/18.440c217918ebcd0623687556/1713513687988/Lakemedelsautomater.pdf", "https://skr.se/download/18.440c217918ebcd0623687556/1713513687988/Lakemedelsautomater.pdf")</x:f>
      </x:c>
      <x:c r="F83" s="8" t="n">
        <x:v>2024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/>
      <x:c r="M83" s="9" t="s"/>
      <x:c r="N83" s="9" t="s">
        <x:v>55</x:v>
      </x:c>
      <x:c r="O83" s="9" t="s"/>
      <x:c r="P83" s="9" t="s"/>
      <x:c r="Q83" s="9" t="s">
        <x:v>55</x:v>
      </x:c>
      <x:c r="R83" s="9" t="s"/>
      <x:c r="S83" s="9" t="s"/>
      <x:c r="T83" s="9" t="s"/>
      <x:c r="U83" s="9" t="s"/>
      <x:c r="V83" s="9" t="s"/>
      <x:c r="W83" s="9" t="s"/>
      <x:c r="X83" s="9" t="s"/>
      <x:c r="Y83" s="9" t="s"/>
      <x:c r="Z83" s="9" t="s"/>
      <x:c r="AA83" s="9" t="s"/>
      <x:c r="AB83" s="9" t="s"/>
      <x:c r="AC83" s="9" t="s">
        <x:v>55</x:v>
      </x:c>
      <x:c r="AD83" s="9" t="s"/>
      <x:c r="AE83" s="9" t="s"/>
      <x:c r="AF83" s="9" t="s"/>
      <x:c r="AG83" s="9" t="s"/>
      <x:c r="AH83" s="9" t="s"/>
      <x:c r="AI83" s="9" t="s"/>
      <x:c r="AJ83" s="9" t="s">
        <x:v>55</x:v>
      </x:c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97</x:v>
      </x:c>
      <x:c r="D84" s="5" t="s">
        <x:v>54</x:v>
      </x:c>
      <x:c r="E84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4" s="8" t="n">
        <x:v>2022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/>
      <x:c r="M84" s="9" t="s"/>
      <x:c r="N84" s="9" t="s"/>
      <x:c r="O84" s="9" t="s">
        <x:v>55</x:v>
      </x:c>
      <x:c r="P84" s="9" t="s"/>
      <x:c r="Q84" s="9" t="s"/>
      <x:c r="R84" s="9" t="s"/>
      <x:c r="S84" s="9" t="s"/>
      <x:c r="T84" s="9" t="s"/>
      <x:c r="U84" s="9" t="s"/>
      <x:c r="V84" s="9" t="s">
        <x:v>55</x:v>
      </x:c>
      <x:c r="W84" s="9" t="s">
        <x:v>55</x:v>
      </x:c>
      <x:c r="X84" s="9" t="s"/>
      <x:c r="Y84" s="9" t="s"/>
      <x:c r="Z84" s="9" t="s"/>
      <x:c r="AA84" s="9" t="s">
        <x:v>55</x:v>
      </x:c>
      <x:c r="AB84" s="9" t="s"/>
      <x:c r="AC84" s="9" t="s"/>
      <x:c r="AD84" s="9" t="s"/>
      <x:c r="AE84" s="9" t="s"/>
      <x:c r="AF84" s="9" t="s"/>
      <x:c r="AG84" s="9" t="s"/>
      <x:c r="AH84" s="9" t="s"/>
      <x:c r="AI84" s="9" t="s"/>
      <x:c r="AJ84" s="9" t="s"/>
      <x:c r="AK84" s="9" t="s"/>
      <x:c r="AL84" s="9" t="s"/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76</x:v>
      </x:c>
      <x:c r="D85" s="5" t="s">
        <x:v>59</x:v>
      </x:c>
      <x:c r="E85" s="7">
        <x:f>HYPERLINK("https://www.informationssakerhet.se/metodstodet/", "https://www.informationssakerhet.se/metodstodet/")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>
        <x:v>55</x:v>
      </x:c>
      <x:c r="M85" s="9" t="s"/>
      <x:c r="N85" s="9" t="s"/>
      <x:c r="O85" s="9" t="s"/>
      <x:c r="P85" s="9" t="s"/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/>
      <x:c r="Z85" s="9" t="s"/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>
        <x:v>55</x:v>
      </x:c>
      <x:c r="AL85" s="9" t="s"/>
      <x:c r="AM85" s="9" t="s"/>
      <x:c r="AN85" s="9" t="s"/>
      <x:c r="AO85" s="9" t="s"/>
      <x:c r="AP85" s="9" t="s"/>
      <x:c r="AQ85" s="9" t="s"/>
      <x:c r="AR85" s="9" t="s"/>
      <x:c r="AS85" s="9" t="s">
        <x:v>55</x:v>
      </x:c>
      <x:c r="AT85" s="9" t="s">
        <x:v>55</x:v>
      </x:c>
      <x:c r="AU85" s="9" t="s"/>
    </x:row>
    <x:row r="86" spans="1:47">
      <x:c r="A86" s="4" t="s">
        <x:v>238</x:v>
      </x:c>
      <x:c r="B86" s="5" t="s">
        <x:v>239</x:v>
      </x:c>
      <x:c r="C86" s="6" t="s">
        <x:v>53</x:v>
      </x:c>
      <x:c r="D86" s="5" t="s">
        <x:v>54</x:v>
      </x:c>
      <x:c r="E86" s="7">
        <x:f>HYPERLINK("https://www.esamverka.se/download/18.1d126bc174ad1e6c39c9cb/1576674373880/eSam - MinaData v1.0.pdf", "https://www.esamverka.se/download/18.1d126bc174ad1e6c39c9cb/1576674373880/eSam - MinaData v1.0.pdf")</x:f>
      </x:c>
      <x:c r="F86" s="8" t="n">
        <x:v>2019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>
        <x:v>55</x:v>
      </x:c>
      <x:c r="N86" s="9" t="s">
        <x:v>55</x:v>
      </x:c>
      <x:c r="O86" s="9" t="s"/>
      <x:c r="P86" s="9" t="s">
        <x:v>55</x:v>
      </x:c>
      <x:c r="Q86" s="9" t="s"/>
      <x:c r="R86" s="9" t="s"/>
      <x:c r="S86" s="9" t="s"/>
      <x:c r="T86" s="9" t="s"/>
      <x:c r="U86" s="9" t="s"/>
      <x:c r="V86" s="9" t="s"/>
      <x:c r="W86" s="9" t="s"/>
      <x:c r="X86" s="9" t="s"/>
      <x:c r="Y86" s="9" t="s">
        <x:v>55</x:v>
      </x:c>
      <x:c r="Z86" s="9" t="s"/>
      <x:c r="AA86" s="9" t="s"/>
      <x:c r="AB86" s="9" t="s"/>
      <x:c r="AC86" s="9" t="s"/>
      <x:c r="AD86" s="9" t="s"/>
      <x:c r="AE86" s="9" t="s">
        <x:v>55</x:v>
      </x:c>
      <x:c r="AF86" s="9" t="s"/>
      <x:c r="AG86" s="9" t="s"/>
      <x:c r="AH86" s="9" t="s"/>
      <x:c r="AI86" s="9" t="s"/>
      <x:c r="AJ86" s="9" t="s"/>
      <x:c r="AK86" s="9" t="s"/>
      <x:c r="AL86" s="9" t="s"/>
      <x:c r="AM86" s="9" t="s"/>
      <x:c r="AN86" s="9" t="s"/>
      <x:c r="AO86" s="9" t="s">
        <x:v>55</x:v>
      </x:c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240</x:v>
      </x:c>
      <x:c r="C87" s="6" t="s">
        <x:v>97</x:v>
      </x:c>
      <x:c r="D87" s="5" t="s">
        <x:v>62</x:v>
      </x:c>
      <x:c r="E87" s="7">
        <x:f>HYPERLINK("https://informationsstruktur.socialstyrelsen.se/nim", "https://informationsstruktur.socialstyrelsen.se/nim")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241</x:v>
      </x:c>
      <x:c r="B88" s="5" t="s">
        <x:v>242</x:v>
      </x:c>
      <x:c r="C88" s="6" t="s">
        <x:v>243</x:v>
      </x:c>
      <x:c r="D88" s="5" t="s">
        <x:v>59</x:v>
      </x:c>
      <x:c r="E88" s="7">
        <x:f>HYPERLINK("https://ngs.ehalsomyndigheten.se/", "https://ngs.ehalsomyndigheten.se/")</x:f>
      </x:c>
      <x:c r="F88" s="8" t="n">
        <x:v>2021</x:v>
      </x:c>
      <x:c r="G88" s="9" t="s">
        <x:v>55</x:v>
      </x:c>
      <x:c r="H88" s="9" t="s">
        <x:v>55</x:v>
      </x:c>
      <x:c r="I88" s="9" t="s">
        <x:v>55</x:v>
      </x:c>
      <x:c r="J88" s="9" t="s"/>
      <x:c r="K88" s="9" t="s"/>
      <x:c r="L88" s="9" t="s"/>
      <x:c r="M88" s="9" t="s"/>
      <x:c r="N88" s="9" t="s"/>
      <x:c r="O88" s="9" t="s">
        <x:v>55</x:v>
      </x:c>
      <x:c r="P88" s="9" t="s"/>
      <x:c r="Q88" s="9" t="s"/>
      <x:c r="R88" s="9" t="s"/>
      <x:c r="S88" s="9" t="s"/>
      <x:c r="T88" s="9" t="s"/>
      <x:c r="U88" s="9" t="s"/>
      <x:c r="V88" s="9" t="s">
        <x:v>55</x:v>
      </x:c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/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>
        <x:v>55</x:v>
      </x:c>
    </x:row>
    <x:row r="89" spans="1:47">
      <x:c r="A89" s="4" t="s">
        <x:v>244</x:v>
      </x:c>
      <x:c r="B89" s="5" t="s">
        <x:v>245</x:v>
      </x:c>
      <x:c r="C89" s="6" t="s">
        <x:v>113</x:v>
      </x:c>
      <x:c r="D89" s="5" t="s">
        <x:v>59</x:v>
      </x:c>
      <x:c r="E89" s="7">
        <x:f>HYPERLINK("https://pts.se/sv/nya-lek/", "https://pts.se/sv/nya-lek/")</x:f>
      </x:c>
      <x:c r="F89" s="8" t="n">
        <x:v>2023</x:v>
      </x:c>
      <x:c r="G89" s="9" t="s">
        <x:v>55</x:v>
      </x:c>
      <x:c r="H89" s="9" t="s">
        <x:v>55</x:v>
      </x:c>
      <x:c r="I89" s="9" t="s"/>
      <x:c r="J89" s="9" t="s"/>
      <x:c r="K89" s="9" t="s">
        <x:v>55</x:v>
      </x:c>
      <x:c r="L89" s="9" t="s"/>
      <x:c r="M89" s="9" t="s"/>
      <x:c r="N89" s="9" t="s">
        <x:v>55</x:v>
      </x:c>
      <x:c r="O89" s="9" t="s"/>
      <x:c r="P89" s="9" t="s"/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/>
      <x:c r="Z89" s="9" t="s"/>
      <x:c r="AA89" s="9" t="s"/>
      <x:c r="AB89" s="9" t="s"/>
      <x:c r="AC89" s="9" t="s"/>
      <x:c r="AD89" s="9" t="s"/>
      <x:c r="AE89" s="9" t="s"/>
      <x:c r="AF89" s="9" t="s"/>
      <x:c r="AG89" s="9" t="s"/>
      <x:c r="AH89" s="9" t="s"/>
      <x:c r="AI89" s="9" t="s"/>
      <x:c r="AJ89" s="9" t="s">
        <x:v>55</x:v>
      </x:c>
      <x:c r="AK89" s="9" t="s"/>
      <x:c r="AL89" s="9" t="s"/>
      <x:c r="AM89" s="9" t="s"/>
      <x:c r="AN89" s="9" t="s"/>
      <x:c r="AO89" s="9" t="s"/>
      <x:c r="AP89" s="9" t="s"/>
      <x:c r="AQ89" s="9" t="s"/>
      <x:c r="AR89" s="9" t="s"/>
      <x:c r="AS89" s="9" t="s">
        <x:v>55</x:v>
      </x:c>
      <x:c r="AT89" s="9" t="s">
        <x:v>55</x:v>
      </x:c>
      <x:c r="AU89" s="9" t="s"/>
    </x:row>
    <x:row r="90" spans="1:47">
      <x:c r="A90" s="4" t="s">
        <x:v>246</x:v>
      </x:c>
      <x:c r="B90" s="5" t="s">
        <x:v>247</x:v>
      </x:c>
      <x:c r="C90" s="6" t="s">
        <x:v>76</x:v>
      </x:c>
      <x:c r="D90" s="5" t="s">
        <x:v>54</x:v>
      </x:c>
      <x:c r="E90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0" s="8" t="n">
        <x:v>2019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>
        <x:v>55</x:v>
      </x:c>
      <x:c r="M90" s="9" t="s"/>
      <x:c r="N90" s="9" t="s"/>
      <x:c r="O90" s="9" t="s"/>
      <x:c r="P90" s="9" t="s"/>
      <x:c r="Q90" s="9" t="s"/>
      <x:c r="R90" s="9" t="s"/>
      <x:c r="S90" s="9" t="s"/>
      <x:c r="T90" s="9" t="s"/>
      <x:c r="U90" s="9" t="s"/>
      <x:c r="V90" s="9" t="s"/>
      <x:c r="W90" s="9" t="s"/>
      <x:c r="X90" s="9" t="s"/>
      <x:c r="Y90" s="9" t="s"/>
      <x:c r="Z90" s="9" t="s"/>
      <x:c r="AA90" s="9" t="s"/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>
        <x:v>55</x:v>
      </x:c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/>
    </x:row>
    <x:row r="91" spans="1:47">
      <x:c r="A91" s="4" t="s">
        <x:v>248</x:v>
      </x:c>
      <x:c r="B91" s="5" t="s">
        <x:v>249</x:v>
      </x:c>
      <x:c r="C91" s="6" t="s">
        <x:v>250</x:v>
      </x:c>
      <x:c r="D91" s="5" t="s">
        <x:v>59</x:v>
      </x:c>
      <x:c r="E91" s="7">
        <x:f>HYPERLINK("https://inera.atlassian.net/wiki/spaces/OINK/overview?homepageId=559056362", "https://inera.atlassian.net/wiki/spaces/OINK/overview?homepageId=559056362")</x:f>
      </x:c>
      <x:c r="F91" s="8" t="n">
        <x:v>2023</x:v>
      </x:c>
      <x:c r="G91" s="9" t="s">
        <x:v>55</x:v>
      </x:c>
      <x:c r="H91" s="9" t="s">
        <x:v>55</x:v>
      </x:c>
      <x:c r="I91" s="9" t="s"/>
      <x:c r="J91" s="9" t="s"/>
      <x:c r="K91" s="9" t="s"/>
      <x:c r="L91" s="9" t="s"/>
      <x:c r="M91" s="9" t="s">
        <x:v>55</x:v>
      </x:c>
      <x:c r="N91" s="9" t="s"/>
      <x:c r="O91" s="9" t="s"/>
      <x:c r="P91" s="9" t="s"/>
      <x:c r="Q91" s="9" t="s"/>
      <x:c r="R91" s="9" t="s"/>
      <x:c r="S91" s="9" t="s"/>
      <x:c r="T91" s="9" t="s"/>
      <x:c r="U91" s="9" t="s"/>
      <x:c r="V91" s="9" t="s"/>
      <x:c r="W91" s="9" t="s"/>
      <x:c r="X91" s="9" t="s"/>
      <x:c r="Y91" s="9" t="s">
        <x:v>55</x:v>
      </x:c>
      <x:c r="Z91" s="9" t="s"/>
      <x:c r="AA91" s="9" t="s"/>
      <x:c r="AB91" s="9" t="s"/>
      <x:c r="AC91" s="9" t="s">
        <x:v>55</x:v>
      </x:c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/>
    </x:row>
    <x:row r="92" spans="1:47">
      <x:c r="A92" s="4" t="s">
        <x:v>251</x:v>
      </x:c>
      <x:c r="B92" s="5" t="s">
        <x:v>252</x:v>
      </x:c>
      <x:c r="C92" s="6" t="s">
        <x:v>122</x:v>
      </x:c>
      <x:c r="D92" s="5" t="s">
        <x:v>62</x:v>
      </x:c>
      <x:c r="E92" s="7">
        <x:f>HYPERLINK("https://rise.articulate.com/share/768AXs_FPBgt53YXqLE3nXyNJB_x4IZi#/", "https://rise.articulate.com/share/768AXs_FPBgt53YXqLE3nXyNJB_x4IZi#/")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/>
      <x:c r="L92" s="9" t="s"/>
      <x:c r="M92" s="9" t="s">
        <x:v>55</x:v>
      </x:c>
      <x:c r="N92" s="9" t="s"/>
      <x:c r="O92" s="9" t="s"/>
      <x:c r="P92" s="9" t="s">
        <x:v>55</x:v>
      </x:c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>
        <x:v>55</x:v>
      </x:c>
      <x:c r="Z92" s="9" t="s"/>
      <x:c r="AA92" s="9" t="s"/>
      <x:c r="AB92" s="9" t="s"/>
      <x:c r="AC92" s="9" t="s">
        <x:v>55</x:v>
      </x:c>
      <x:c r="AD92" s="9" t="s"/>
      <x:c r="AE92" s="9" t="s"/>
      <x:c r="AF92" s="9" t="s"/>
      <x:c r="AG92" s="9" t="s"/>
      <x:c r="AH92" s="9" t="s"/>
      <x:c r="AI92" s="9" t="s">
        <x:v>55</x:v>
      </x:c>
      <x:c r="AJ92" s="9" t="s"/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253</x:v>
      </x:c>
      <x:c r="B93" s="5" t="s">
        <x:v>254</x:v>
      </x:c>
      <x:c r="C93" s="6" t="s">
        <x:v>79</x:v>
      </x:c>
      <x:c r="D93" s="5" t="s">
        <x:v>59</x:v>
      </x:c>
      <x:c r="E93" s="7">
        <x:f>HYPERLINK("https://skr.se/valfardsteknik/stodochvagledningvalfardsteknik/nyttorealisering.64291.html", "https://skr.se/valfardsteknik/stodochvagledningvalfardsteknik/nyttorealisering.64291.html")</x:f>
      </x:c>
      <x:c r="F93" s="8" t="n">
        <x:v>2024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/>
      <x:c r="M93" s="9" t="s">
        <x:v>55</x:v>
      </x:c>
      <x:c r="N93" s="9" t="s"/>
      <x:c r="O93" s="9" t="s"/>
      <x:c r="P93" s="9" t="s">
        <x:v>55</x:v>
      </x:c>
      <x:c r="Q93" s="9" t="s">
        <x:v>55</x:v>
      </x:c>
      <x:c r="R93" s="9" t="s"/>
      <x:c r="S93" s="9" t="s"/>
      <x:c r="T93" s="9" t="s"/>
      <x:c r="U93" s="9" t="s"/>
      <x:c r="V93" s="9" t="s"/>
      <x:c r="W93" s="9" t="s"/>
      <x:c r="X93" s="9" t="s"/>
      <x:c r="Y93" s="9" t="s">
        <x:v>55</x:v>
      </x:c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>
        <x:v>55</x:v>
      </x:c>
      <x:c r="AJ93" s="9" t="s"/>
      <x:c r="AK93" s="9" t="s"/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>
        <x:v>55</x:v>
      </x:c>
    </x:row>
    <x:row r="94" spans="1:47">
      <x:c r="A94" s="4" t="s">
        <x:v>255</x:v>
      </x:c>
      <x:c r="B94" s="5" t="s">
        <x:v>256</x:v>
      </x:c>
      <x:c r="C94" s="6" t="s">
        <x:v>65</x:v>
      </x:c>
      <x:c r="D94" s="5" t="s">
        <x:v>66</x:v>
      </x:c>
      <x:c r="E94" s="7">
        <x:f>HYPERLINK("https://www.mfd.se/material/videor/narstaende-om-valfardsteknik/", "https://www.mfd.se/material/videor/narstaende-om-valfardsteknik/")</x:f>
      </x:c>
      <x:c r="F94" s="8" t="n">
        <x:v>2020</x:v>
      </x:c>
      <x:c r="G94" s="9" t="s">
        <x:v>55</x:v>
      </x:c>
      <x:c r="H94" s="9" t="s">
        <x:v>55</x:v>
      </x:c>
      <x:c r="I94" s="9" t="s"/>
      <x:c r="J94" s="9" t="s">
        <x:v>55</x:v>
      </x:c>
      <x:c r="K94" s="9" t="s">
        <x:v>55</x:v>
      </x:c>
      <x:c r="L94" s="9" t="s"/>
      <x:c r="M94" s="9" t="s"/>
      <x:c r="N94" s="9" t="s"/>
      <x:c r="O94" s="9" t="s"/>
      <x:c r="P94" s="9" t="s"/>
      <x:c r="Q94" s="9" t="s">
        <x:v>55</x:v>
      </x:c>
      <x:c r="R94" s="9" t="s"/>
      <x:c r="S94" s="9" t="s"/>
      <x:c r="T94" s="9" t="s"/>
      <x:c r="U94" s="9" t="s">
        <x:v>55</x:v>
      </x:c>
      <x:c r="V94" s="9" t="s"/>
      <x:c r="W94" s="9" t="s"/>
      <x:c r="X94" s="9" t="s">
        <x:v>55</x:v>
      </x:c>
      <x:c r="Y94" s="9" t="s"/>
      <x:c r="Z94" s="9" t="s"/>
      <x:c r="AA94" s="9" t="s"/>
      <x:c r="AB94" s="9" t="s"/>
      <x:c r="AC94" s="9" t="s"/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>
        <x:v>55</x:v>
      </x:c>
      <x:c r="AN94" s="9" t="s"/>
      <x:c r="AO94" s="9" t="s"/>
      <x:c r="AP94" s="9" t="s">
        <x:v>55</x:v>
      </x:c>
      <x:c r="AQ94" s="9" t="s"/>
      <x:c r="AR94" s="9" t="s"/>
      <x:c r="AS94" s="9" t="s">
        <x:v>55</x:v>
      </x:c>
      <x:c r="AT94" s="9" t="s">
        <x:v>55</x:v>
      </x:c>
      <x:c r="AU94" s="9" t="s">
        <x:v>55</x:v>
      </x:c>
    </x:row>
    <x:row r="95" spans="1:47">
      <x:c r="A95" s="4" t="s">
        <x:v>257</x:v>
      </x:c>
      <x:c r="B95" s="5" t="s">
        <x:v>258</x:v>
      </x:c>
      <x:c r="C95" s="6" t="s">
        <x:v>65</x:v>
      </x:c>
      <x:c r="D95" s="5" t="s">
        <x:v>66</x:v>
      </x:c>
      <x:c r="E95" s="7">
        <x:f>HYPERLINK("https://www.mfd.se/material/videor/nodvandigt-for-en-del---bra-for-alla/", "https://www.mfd.se/material/videor/nodvandigt-for-en-del---bra-for-alla/")</x:f>
      </x:c>
      <x:c r="F95" s="8" t="n">
        <x:v>2020</x:v>
      </x:c>
      <x:c r="G95" s="9" t="s">
        <x:v>55</x:v>
      </x:c>
      <x:c r="H95" s="9" t="s">
        <x:v>55</x:v>
      </x:c>
      <x:c r="I95" s="9" t="s"/>
      <x:c r="J95" s="9" t="s">
        <x:v>55</x:v>
      </x:c>
      <x:c r="K95" s="9" t="s"/>
      <x:c r="L95" s="9" t="s"/>
      <x:c r="M95" s="9" t="s"/>
      <x:c r="N95" s="9" t="s"/>
      <x:c r="O95" s="9" t="s"/>
      <x:c r="P95" s="9" t="s"/>
      <x:c r="Q95" s="9" t="s"/>
      <x:c r="R95" s="9" t="s"/>
      <x:c r="S95" s="9" t="s"/>
      <x:c r="T95" s="9" t="s"/>
      <x:c r="U95" s="9" t="s">
        <x:v>55</x:v>
      </x:c>
      <x:c r="V95" s="9" t="s"/>
      <x:c r="W95" s="9" t="s"/>
      <x:c r="X95" s="9" t="s">
        <x:v>55</x:v>
      </x:c>
      <x:c r="Y95" s="9" t="s"/>
      <x:c r="Z95" s="9" t="s"/>
      <x:c r="AA95" s="9" t="s"/>
      <x:c r="AB95" s="9" t="s"/>
      <x:c r="AC95" s="9" t="s"/>
      <x:c r="AD95" s="9" t="s"/>
      <x:c r="AE95" s="9" t="s"/>
      <x:c r="AF95" s="9" t="s"/>
      <x:c r="AG95" s="9" t="s"/>
      <x:c r="AH95" s="9" t="s"/>
      <x:c r="AI95" s="9" t="s"/>
      <x:c r="AJ95" s="9" t="s"/>
      <x:c r="AK95" s="9" t="s"/>
      <x:c r="AL95" s="9" t="s"/>
      <x:c r="AM95" s="9" t="s">
        <x:v>55</x:v>
      </x:c>
      <x:c r="AN95" s="9" t="s"/>
      <x:c r="AO95" s="9" t="s"/>
      <x:c r="AP95" s="9" t="s">
        <x:v>55</x:v>
      </x:c>
      <x:c r="AQ95" s="9" t="s"/>
      <x:c r="AR95" s="9" t="s"/>
      <x:c r="AS95" s="9" t="s">
        <x:v>55</x:v>
      </x:c>
      <x:c r="AT95" s="9" t="s">
        <x:v>55</x:v>
      </x:c>
      <x:c r="AU95" s="9" t="s">
        <x:v>55</x:v>
      </x:c>
    </x:row>
    <x:row r="96" spans="1:47">
      <x:c r="A96" s="4" t="s">
        <x:v>259</x:v>
      </x:c>
      <x:c r="B96" s="5" t="s">
        <x:v>260</x:v>
      </x:c>
      <x:c r="C96" s="6" t="s">
        <x:v>58</x:v>
      </x:c>
      <x:c r="D96" s="5" t="s">
        <x:v>59</x:v>
      </x:c>
      <x:c r="E96" s="7">
        <x:f>HYPERLINK("https://www.dataportal.se/offentlig-ai#ref=?q=offentlig+AI&amp;p=1", "https://www.dataportal.se/offentlig-ai#ref=?q=offentlig+AI&amp;p=1")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>
        <x:v>55</x:v>
      </x:c>
      <x:c r="L96" s="9" t="s"/>
      <x:c r="M96" s="9" t="s"/>
      <x:c r="N96" s="9" t="s"/>
      <x:c r="O96" s="9" t="s"/>
      <x:c r="P96" s="9" t="s">
        <x:v>55</x:v>
      </x:c>
      <x:c r="Q96" s="9" t="s"/>
      <x:c r="R96" s="9" t="s">
        <x:v>55</x:v>
      </x:c>
      <x:c r="S96" s="9" t="s">
        <x:v>55</x:v>
      </x:c>
      <x:c r="T96" s="9" t="s"/>
      <x:c r="U96" s="9" t="s"/>
      <x:c r="V96" s="9" t="s"/>
      <x:c r="W96" s="9" t="s"/>
      <x:c r="X96" s="9" t="s"/>
      <x:c r="Y96" s="9" t="s"/>
      <x:c r="Z96" s="9" t="s">
        <x:v>55</x:v>
      </x:c>
      <x:c r="AA96" s="9" t="s"/>
      <x:c r="AB96" s="9" t="s">
        <x:v>55</x:v>
      </x:c>
      <x:c r="AC96" s="9" t="s"/>
      <x:c r="AD96" s="9" t="s"/>
      <x:c r="AE96" s="9" t="s">
        <x:v>55</x:v>
      </x:c>
      <x:c r="AF96" s="9" t="s"/>
      <x:c r="AG96" s="9" t="s"/>
      <x:c r="AH96" s="9" t="s"/>
      <x:c r="AI96" s="9" t="s"/>
      <x:c r="AJ96" s="9" t="s"/>
      <x:c r="AK96" s="9" t="s"/>
      <x:c r="AL96" s="9" t="s"/>
      <x:c r="AM96" s="9" t="s"/>
      <x:c r="AN96" s="9" t="s"/>
      <x:c r="AO96" s="9" t="s">
        <x:v>55</x:v>
      </x:c>
      <x:c r="AP96" s="9" t="s"/>
      <x:c r="AQ96" s="9" t="s"/>
      <x:c r="AR96" s="9" t="s"/>
      <x:c r="AS96" s="9" t="s">
        <x:v>55</x:v>
      </x:c>
      <x:c r="AT96" s="9" t="s">
        <x:v>55</x:v>
      </x:c>
      <x:c r="AU96" s="9" t="s"/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HYPERLINK("https://www.mfd.se/material/videor/personal-om-valfardsteknik/", "https://www.mfd.se/material/videor/personal-om-valfardsteknik/")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/>
      <x:c r="K97" s="9" t="s">
        <x:v>55</x:v>
      </x:c>
      <x:c r="L97" s="9" t="s"/>
      <x:c r="M97" s="9" t="s"/>
      <x:c r="N97" s="9" t="s"/>
      <x:c r="O97" s="9" t="s"/>
      <x:c r="P97" s="9" t="s">
        <x:v>55</x:v>
      </x:c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>
        <x:v>55</x:v>
      </x:c>
      <x:c r="Z97" s="9" t="s"/>
      <x:c r="AA97" s="9" t="s"/>
      <x:c r="AB97" s="9" t="s"/>
      <x:c r="AC97" s="9" t="s"/>
      <x:c r="AD97" s="9" t="s"/>
      <x:c r="AE97" s="9" t="s"/>
      <x:c r="AF97" s="9" t="s">
        <x:v>55</x:v>
      </x:c>
      <x:c r="AG97" s="9" t="s">
        <x:v>55</x:v>
      </x:c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79</x:v>
      </x:c>
      <x:c r="D98" s="5" t="s">
        <x:v>59</x:v>
      </x:c>
      <x:c r="E98" s="7">
        <x:f>HYPERLINK("https://skr.se/valfardsteknik/stodochvagledningvalfardsteknik/planerainforaochforvalta.64283.html", "https://skr.se/valfardsteknik/stodochvagledningvalfardsteknik/planerainforaochforvalta.64283.html")</x:f>
      </x:c>
      <x:c r="F98" s="8" t="n">
        <x:v>2022</x:v>
      </x:c>
      <x:c r="G98" s="9" t="s">
        <x:v>55</x:v>
      </x:c>
      <x:c r="H98" s="9" t="s">
        <x:v>55</x:v>
      </x:c>
      <x:c r="I98" s="9" t="s"/>
      <x:c r="J98" s="9" t="s"/>
      <x:c r="K98" s="9" t="s"/>
      <x:c r="L98" s="9" t="s">
        <x:v>55</x:v>
      </x:c>
      <x:c r="M98" s="9" t="s">
        <x:v>55</x:v>
      </x:c>
      <x:c r="N98" s="9" t="s">
        <x:v>55</x:v>
      </x:c>
      <x:c r="O98" s="9" t="s"/>
      <x:c r="P98" s="9" t="s">
        <x:v>55</x:v>
      </x:c>
      <x:c r="Q98" s="9" t="s">
        <x:v>55</x:v>
      </x:c>
      <x:c r="R98" s="9" t="s"/>
      <x:c r="S98" s="9" t="s"/>
      <x:c r="T98" s="9" t="s"/>
      <x:c r="U98" s="9" t="s"/>
      <x:c r="V98" s="9" t="s"/>
      <x:c r="W98" s="9" t="s"/>
      <x:c r="X98" s="9" t="s"/>
      <x:c r="Y98" s="9" t="s"/>
      <x:c r="Z98" s="9" t="s"/>
      <x:c r="AA98" s="9" t="s"/>
      <x:c r="AB98" s="9" t="s"/>
      <x:c r="AC98" s="9" t="s">
        <x:v>55</x:v>
      </x:c>
      <x:c r="AD98" s="9" t="s"/>
      <x:c r="AE98" s="9" t="s"/>
      <x:c r="AF98" s="9" t="s"/>
      <x:c r="AG98" s="9" t="s">
        <x:v>55</x:v>
      </x:c>
      <x:c r="AH98" s="9" t="s"/>
      <x:c r="AI98" s="9" t="s">
        <x:v>55</x:v>
      </x:c>
      <x:c r="AJ98" s="9" t="s"/>
      <x:c r="AK98" s="9" t="s"/>
      <x:c r="AL98" s="9" t="s"/>
      <x:c r="AM98" s="9" t="s"/>
      <x:c r="AN98" s="9" t="s">
        <x:v>55</x:v>
      </x:c>
      <x:c r="AO98" s="9" t="s"/>
      <x:c r="AP98" s="9" t="s"/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53</x:v>
      </x:c>
      <x:c r="D99" s="5" t="s">
        <x:v>88</x:v>
      </x:c>
      <x:c r="E99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99" s="8" t="n">
        <x:v>2022</x:v>
      </x:c>
      <x:c r="G99" s="9" t="s">
        <x:v>55</x:v>
      </x:c>
      <x:c r="H99" s="9" t="s">
        <x:v>55</x:v>
      </x:c>
      <x:c r="I99" s="9" t="s"/>
      <x:c r="J99" s="9" t="s"/>
      <x:c r="K99" s="9" t="s"/>
      <x:c r="L99" s="9" t="s">
        <x:v>55</x:v>
      </x:c>
      <x:c r="M99" s="9" t="s"/>
      <x:c r="N99" s="9" t="s">
        <x:v>55</x:v>
      </x:c>
      <x:c r="O99" s="9" t="s"/>
      <x:c r="P99" s="9" t="s"/>
      <x:c r="Q99" s="9" t="s"/>
      <x:c r="R99" s="9" t="s"/>
      <x:c r="S99" s="9" t="s"/>
      <x:c r="T99" s="9" t="s"/>
      <x:c r="U99" s="9" t="s"/>
      <x:c r="V99" s="9" t="s"/>
      <x:c r="W99" s="9" t="s"/>
      <x:c r="X99" s="9" t="s"/>
      <x:c r="Y99" s="9" t="s"/>
      <x:c r="Z99" s="9" t="s"/>
      <x:c r="AA99" s="9" t="s"/>
      <x:c r="AB99" s="9" t="s"/>
      <x:c r="AC99" s="9" t="s"/>
      <x:c r="AD99" s="9" t="s">
        <x:v>55</x:v>
      </x:c>
      <x:c r="AE99" s="9" t="s"/>
      <x:c r="AF99" s="9" t="s"/>
      <x:c r="AG99" s="9" t="s"/>
      <x:c r="AH99" s="9" t="s"/>
      <x:c r="AI99" s="9" t="s"/>
      <x:c r="AJ99" s="9" t="s"/>
      <x:c r="AK99" s="9" t="s">
        <x:v>55</x:v>
      </x:c>
      <x:c r="AL99" s="9" t="s">
        <x:v>55</x:v>
      </x:c>
      <x:c r="AM99" s="9" t="s"/>
      <x:c r="AN99" s="9" t="s"/>
      <x:c r="AO99" s="9" t="s"/>
      <x:c r="AP99" s="9" t="s"/>
      <x:c r="AQ99" s="9" t="s"/>
      <x:c r="AR99" s="9" t="s"/>
      <x:c r="AS99" s="9" t="s">
        <x:v>55</x:v>
      </x:c>
      <x:c r="AT99" s="9" t="s">
        <x:v>55</x:v>
      </x:c>
      <x:c r="AU99" s="9" t="s">
        <x:v>55</x:v>
      </x:c>
    </x:row>
    <x:row r="100" spans="1:47">
      <x:c r="A100" s="4" t="s">
        <x:v>267</x:v>
      </x:c>
      <x:c r="B100" s="5" t="s">
        <x:v>268</x:v>
      </x:c>
      <x:c r="C100" s="6" t="s">
        <x:v>58</x:v>
      </x:c>
      <x:c r="D100" s="5" t="s">
        <x:v>59</x:v>
      </x:c>
      <x:c r="E100" s="7">
        <x:f>HYPERLINK("https://www.digg.se/kunskap-och-stod/svenskt-ramverk-for-digital-samverkan", "https://www.digg.se/kunskap-och-stod/svenskt-ramverk-for-digital-samverkan")</x:f>
      </x:c>
      <x:c r="F100" s="8" t="n">
        <x:v>2022</x:v>
      </x:c>
      <x:c r="G100" s="9" t="s">
        <x:v>55</x:v>
      </x:c>
      <x:c r="H100" s="9" t="s">
        <x:v>55</x:v>
      </x:c>
      <x:c r="I100" s="9" t="s">
        <x:v>55</x:v>
      </x:c>
      <x:c r="J100" s="9" t="s"/>
      <x:c r="K100" s="9" t="s"/>
      <x:c r="L100" s="9" t="s"/>
      <x:c r="M100" s="9" t="s"/>
      <x:c r="N100" s="9" t="s"/>
      <x:c r="O100" s="9" t="s"/>
      <x:c r="P100" s="9" t="s"/>
      <x:c r="Q100" s="9" t="s"/>
      <x:c r="R100" s="9" t="s"/>
      <x:c r="S100" s="9" t="s"/>
      <x:c r="T100" s="9" t="s"/>
      <x:c r="U100" s="9" t="s"/>
      <x:c r="V100" s="9" t="s"/>
      <x:c r="W100" s="9" t="s">
        <x:v>55</x:v>
      </x:c>
      <x:c r="X100" s="9" t="s"/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/>
      <x:c r="AG100" s="9" t="s"/>
      <x:c r="AH100" s="9" t="s"/>
      <x:c r="AI100" s="9" t="s">
        <x:v>55</x:v>
      </x:c>
      <x:c r="AJ100" s="9" t="s"/>
      <x:c r="AK100" s="9" t="s"/>
      <x:c r="AL100" s="9" t="s"/>
      <x:c r="AM100" s="9" t="s"/>
      <x:c r="AN100" s="9" t="s"/>
      <x:c r="AO100" s="9" t="s"/>
      <x:c r="AP100" s="9" t="s"/>
      <x:c r="AQ100" s="9" t="s"/>
      <x:c r="AR100" s="9" t="s">
        <x:v>55</x:v>
      </x:c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58</x:v>
      </x:c>
      <x:c r="D101" s="5" t="s">
        <x:v>62</x:v>
      </x:c>
      <x:c r="E101" s="7">
        <x:f>HYPERLINK("https://www.digg.se/kunskap-och-stod/regler-och-rekommendationer", "https://www.digg.se/kunskap-och-stod/regler-och-rekommendationer")</x:f>
      </x:c>
      <x:c r="F101" s="8" t="n">
        <x:v>2024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/>
      <x:c r="M101" s="9" t="s"/>
      <x:c r="N101" s="9" t="s">
        <x:v>55</x:v>
      </x:c>
      <x:c r="O101" s="9" t="s"/>
      <x:c r="P101" s="9" t="s"/>
      <x:c r="Q101" s="9" t="s"/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>
        <x:v>55</x:v>
      </x:c>
      <x:c r="AA101" s="9" t="s"/>
      <x:c r="AB101" s="9" t="s"/>
      <x:c r="AC101" s="9" t="s">
        <x:v>55</x:v>
      </x:c>
      <x:c r="AD101" s="9" t="s"/>
      <x:c r="AE101" s="9" t="s"/>
      <x:c r="AF101" s="9" t="s"/>
      <x:c r="AG101" s="9" t="s"/>
      <x:c r="AH101" s="9" t="s"/>
      <x:c r="AI101" s="9" t="s"/>
      <x:c r="AJ101" s="9" t="s">
        <x:v>55</x:v>
      </x:c>
      <x:c r="AK101" s="9" t="s"/>
      <x:c r="AL101" s="9" t="s"/>
      <x:c r="AM101" s="9" t="s"/>
      <x:c r="AN101" s="9" t="s"/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/>
    </x:row>
    <x:row r="102" spans="1:47">
      <x:c r="A102" s="4" t="s">
        <x:v>271</x:v>
      </x:c>
      <x:c r="B102" s="5" t="s">
        <x:v>272</x:v>
      </x:c>
      <x:c r="C102" s="6" t="s">
        <x:v>76</x:v>
      </x:c>
      <x:c r="D102" s="5" t="s">
        <x:v>62</x:v>
      </x:c>
      <x:c r="E102" s="7">
        <x:f>HYPERLINK("https://www.informationssakerhet.se/metodstodet/analysera/#riskanalys-anchor", "https://www.informationssakerhet.se/metodstodet/analysera/#riskanalys-anchor")</x:f>
      </x:c>
      <x:c r="F102" s="8" t="n">
        <x:v>2019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/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/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/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/>
    </x:row>
    <x:row r="103" spans="1:47">
      <x:c r="A103" s="4" t="s">
        <x:v>273</x:v>
      </x:c>
      <x:c r="B103" s="5" t="s">
        <x:v>274</x:v>
      </x:c>
      <x:c r="C103" s="6" t="s">
        <x:v>79</x:v>
      </x:c>
      <x:c r="D103" s="5" t="s">
        <x:v>54</x:v>
      </x:c>
      <x:c r="E103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3" s="8" t="n">
        <x:v>2021</x:v>
      </x:c>
      <x:c r="G103" s="9" t="s"/>
      <x:c r="H103" s="9" t="s">
        <x:v>55</x:v>
      </x:c>
      <x:c r="I103" s="9" t="s"/>
      <x:c r="J103" s="9" t="s"/>
      <x:c r="K103" s="9" t="s"/>
      <x:c r="L103" s="9" t="s">
        <x:v>55</x:v>
      </x:c>
      <x:c r="M103" s="9" t="s"/>
      <x:c r="N103" s="9" t="s">
        <x:v>55</x:v>
      </x:c>
      <x:c r="O103" s="9" t="s"/>
      <x:c r="P103" s="9" t="s">
        <x:v>55</x:v>
      </x:c>
      <x:c r="Q103" s="9" t="s"/>
      <x:c r="R103" s="9" t="s"/>
      <x:c r="S103" s="9" t="s">
        <x:v>55</x:v>
      </x:c>
      <x:c r="T103" s="9" t="s"/>
      <x:c r="U103" s="9" t="s"/>
      <x:c r="V103" s="9" t="s"/>
      <x:c r="W103" s="9" t="s"/>
      <x:c r="X103" s="9" t="s"/>
      <x:c r="Y103" s="9" t="s"/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/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/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79</x:v>
      </x:c>
      <x:c r="D104" s="5" t="s">
        <x:v>54</x:v>
      </x:c>
      <x:c r="E104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4" s="8" t="n">
        <x:v>2020</x:v>
      </x:c>
      <x:c r="G104" s="9" t="s"/>
      <x:c r="H104" s="9" t="s">
        <x:v>55</x:v>
      </x:c>
      <x:c r="I104" s="9" t="s"/>
      <x:c r="J104" s="9" t="s"/>
      <x:c r="K104" s="9" t="s"/>
      <x:c r="L104" s="9" t="s">
        <x:v>55</x:v>
      </x:c>
      <x:c r="M104" s="9" t="s"/>
      <x:c r="N104" s="9" t="s">
        <x:v>55</x:v>
      </x:c>
      <x:c r="O104" s="9" t="s"/>
      <x:c r="P104" s="9" t="s"/>
      <x:c r="Q104" s="9" t="s">
        <x:v>55</x:v>
      </x:c>
      <x:c r="R104" s="9" t="s">
        <x:v>55</x:v>
      </x:c>
      <x:c r="S104" s="9" t="s"/>
      <x:c r="T104" s="9" t="s"/>
      <x:c r="U104" s="9" t="s"/>
      <x:c r="V104" s="9" t="s"/>
      <x:c r="W104" s="9" t="s"/>
      <x:c r="X104" s="9" t="s"/>
      <x:c r="Y104" s="9" t="s"/>
      <x:c r="Z104" s="9" t="s"/>
      <x:c r="AA104" s="9" t="s"/>
      <x:c r="AB104" s="9" t="s"/>
      <x:c r="AC104" s="9" t="s"/>
      <x:c r="AD104" s="9" t="s">
        <x:v>55</x:v>
      </x:c>
      <x:c r="AE104" s="9" t="s"/>
      <x:c r="AF104" s="9" t="s"/>
      <x:c r="AG104" s="9" t="s"/>
      <x:c r="AH104" s="9" t="s"/>
      <x:c r="AI104" s="9" t="s"/>
      <x:c r="AJ104" s="9" t="s"/>
      <x:c r="AK104" s="9" t="s"/>
      <x:c r="AL104" s="9" t="s">
        <x:v>55</x:v>
      </x:c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>
        <x:v>55</x:v>
      </x:c>
    </x:row>
    <x:row r="105" spans="1:47">
      <x:c r="A105" s="4" t="s">
        <x:v>277</x:v>
      </x:c>
      <x:c r="B105" s="5" t="s">
        <x:v>278</x:v>
      </x:c>
      <x:c r="C105" s="6" t="s">
        <x:v>79</x:v>
      </x:c>
      <x:c r="D105" s="5" t="s">
        <x:v>88</x:v>
      </x:c>
      <x:c r="E105" s="7">
        <x:f>HYPERLINK("https://skr.se/download/18.2e0c360d187db65af10bf32/1683114805206/Samnyttande-av-valfardsteknik.pdf", "https://skr.se/download/18.2e0c360d187db65af10bf32/1683114805206/Samnyttande-av-valfardsteknik.pdf")</x:f>
      </x:c>
      <x:c r="F105" s="8" t="n">
        <x:v>2023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/>
      <x:c r="M105" s="9" t="s"/>
      <x:c r="N105" s="9" t="s">
        <x:v>55</x:v>
      </x:c>
      <x:c r="O105" s="9" t="s"/>
      <x:c r="P105" s="9" t="s"/>
      <x:c r="Q105" s="9" t="s">
        <x:v>55</x:v>
      </x:c>
      <x:c r="R105" s="9" t="s"/>
      <x:c r="S105" s="9" t="s"/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/>
      <x:c r="AC105" s="9" t="s">
        <x:v>55</x:v>
      </x:c>
      <x:c r="AD105" s="9" t="s"/>
      <x:c r="AE105" s="9" t="s"/>
      <x:c r="AF105" s="9" t="s"/>
      <x:c r="AG105" s="9" t="s"/>
      <x:c r="AH105" s="9" t="s"/>
      <x:c r="AI105" s="9" t="s"/>
      <x:c r="AJ105" s="9" t="s">
        <x:v>55</x:v>
      </x:c>
      <x:c r="AK105" s="9" t="s"/>
      <x:c r="AL105" s="9" t="s"/>
      <x:c r="AM105" s="9" t="s"/>
      <x:c r="AN105" s="9" t="s">
        <x:v>55</x:v>
      </x:c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53</x:v>
      </x:c>
      <x:c r="D106" s="5" t="s">
        <x:v>54</x:v>
      </x:c>
      <x:c r="E106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06" s="8" t="n">
        <x:v>2022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/>
      <x:c r="M106" s="9" t="s">
        <x:v>55</x:v>
      </x:c>
      <x:c r="N106" s="9" t="s">
        <x:v>55</x:v>
      </x:c>
      <x:c r="O106" s="9" t="s"/>
      <x:c r="P106" s="9" t="s">
        <x:v>55</x:v>
      </x:c>
      <x:c r="Q106" s="9" t="s"/>
      <x:c r="R106" s="9" t="s">
        <x:v>55</x:v>
      </x:c>
      <x:c r="S106" s="9" t="s">
        <x:v>55</x:v>
      </x:c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>
        <x:v>55</x:v>
      </x:c>
      <x:c r="AJ106" s="9" t="s"/>
      <x:c r="AK106" s="9" t="s">
        <x:v>55</x:v>
      </x:c>
      <x:c r="AL106" s="9" t="s"/>
      <x:c r="AM106" s="9" t="s"/>
      <x:c r="AN106" s="9" t="s"/>
      <x:c r="AO106" s="9" t="s">
        <x:v>55</x:v>
      </x:c>
      <x:c r="AP106" s="9" t="s"/>
      <x:c r="AQ106" s="9" t="s">
        <x:v>55</x:v>
      </x:c>
      <x:c r="AR106" s="9" t="s"/>
      <x:c r="AS106" s="9" t="s">
        <x:v>55</x:v>
      </x:c>
      <x:c r="AT106" s="9" t="s">
        <x:v>55</x:v>
      </x:c>
      <x:c r="AU106" s="9" t="s">
        <x:v>55</x:v>
      </x:c>
    </x:row>
    <x:row r="107" spans="1:47">
      <x:c r="A107" s="4" t="s">
        <x:v>281</x:v>
      </x:c>
      <x:c r="B107" s="5" t="s">
        <x:v>282</x:v>
      </x:c>
      <x:c r="C107" s="6" t="s">
        <x:v>58</x:v>
      </x:c>
      <x:c r="D107" s="5" t="s">
        <x:v>88</x:v>
      </x:c>
      <x:c r="E107" s="7">
        <x:f>HYPERLINK("https://www.digg.se/kunskap-och-stod/skapa-automationsvanliga-regelverk", "https://www.digg.se/kunskap-och-stod/skapa-automationsvanliga-regelverk")</x:f>
      </x:c>
      <x:c r="F107" s="8" t="n">
        <x:v>2023</x:v>
      </x:c>
      <x:c r="G107" s="9" t="s">
        <x:v>55</x:v>
      </x:c>
      <x:c r="H107" s="9" t="s">
        <x:v>55</x:v>
      </x:c>
      <x:c r="I107" s="9" t="s">
        <x:v>55</x:v>
      </x:c>
      <x:c r="J107" s="9" t="s"/>
      <x:c r="K107" s="9" t="s">
        <x:v>55</x:v>
      </x:c>
      <x:c r="L107" s="9" t="s"/>
      <x:c r="M107" s="9" t="s"/>
      <x:c r="N107" s="9" t="s">
        <x:v>55</x:v>
      </x:c>
      <x:c r="O107" s="9" t="s"/>
      <x:c r="P107" s="9" t="s"/>
      <x:c r="Q107" s="9" t="s"/>
      <x:c r="R107" s="9" t="s">
        <x:v>55</x:v>
      </x:c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/>
    </x:row>
    <x:row r="108" spans="1:47">
      <x:c r="A108" s="4" t="s">
        <x:v>283</x:v>
      </x:c>
      <x:c r="B108" s="5" t="s">
        <x:v>284</x:v>
      </x:c>
      <x:c r="C108" s="6" t="s">
        <x:v>150</x:v>
      </x:c>
      <x:c r="D108" s="5" t="s">
        <x:v>62</x:v>
      </x:c>
      <x:c r="E108" s="7">
        <x:f>HYPERLINK("https://strategikollen.upphandlingsmyndigheten.se/start/", "https://strategikollen.upphandlingsmyndigheten.se/start/")</x:f>
      </x:c>
      <x:c r="F108" s="8" t="n">
        <x:v>2020</x:v>
      </x:c>
      <x:c r="G108" s="9" t="s">
        <x:v>55</x:v>
      </x:c>
      <x:c r="H108" s="9" t="s">
        <x:v>55</x:v>
      </x:c>
      <x:c r="I108" s="9" t="s"/>
      <x:c r="J108" s="9" t="s"/>
      <x:c r="K108" s="9" t="s"/>
      <x:c r="L108" s="9" t="s"/>
      <x:c r="M108" s="9" t="s"/>
      <x:c r="N108" s="9" t="s">
        <x:v>55</x:v>
      </x:c>
      <x:c r="O108" s="9" t="s"/>
      <x:c r="P108" s="9" t="s"/>
      <x:c r="Q108" s="9" t="s"/>
      <x:c r="R108" s="9" t="s"/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/>
      <x:c r="AE108" s="9" t="s"/>
      <x:c r="AF108" s="9" t="s"/>
      <x:c r="AG108" s="9" t="s"/>
      <x:c r="AH108" s="9" t="s"/>
      <x:c r="AI108" s="9" t="s"/>
      <x:c r="AJ108" s="9" t="s"/>
      <x:c r="AK108" s="9" t="s"/>
      <x:c r="AL108" s="9" t="s"/>
      <x:c r="AM108" s="9" t="s"/>
      <x:c r="AN108" s="9" t="s">
        <x:v>55</x:v>
      </x:c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58</x:v>
      </x:c>
      <x:c r="D109" s="5" t="s">
        <x:v>59</x:v>
      </x:c>
      <x:c r="E109" s="7">
        <x:f>HYPERLINK("https://www.digg.se/kunskap-och-stod/oppna-och-delade-data/offentliga-aktorer", "https://www.digg.se/kunskap-och-stod/oppna-och-delade-data/offentliga-aktorer")</x:f>
      </x:c>
      <x:c r="F109" s="8" t="n">
        <x:v>2022</x:v>
      </x:c>
      <x:c r="G109" s="9" t="s">
        <x:v>55</x:v>
      </x:c>
      <x:c r="H109" s="9" t="s">
        <x:v>55</x:v>
      </x:c>
      <x:c r="I109" s="9" t="s">
        <x:v>55</x:v>
      </x:c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/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>
        <x:v>55</x:v>
      </x:c>
      <x:c r="AB109" s="9" t="s"/>
      <x:c r="AC109" s="9" t="s"/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/>
      <x:c r="AO109" s="9" t="s"/>
      <x:c r="AP109" s="9" t="s"/>
      <x:c r="AQ109" s="9" t="s"/>
      <x:c r="AR109" s="9" t="s">
        <x:v>55</x:v>
      </x:c>
      <x:c r="AS109" s="9" t="s">
        <x:v>55</x:v>
      </x:c>
      <x:c r="AT109" s="9" t="s">
        <x:v>55</x:v>
      </x:c>
      <x:c r="AU109" s="9" t="s"/>
    </x:row>
    <x:row r="110" spans="1:47">
      <x:c r="A110" s="4" t="s">
        <x:v>287</x:v>
      </x:c>
      <x:c r="B110" s="5" t="s">
        <x:v>288</x:v>
      </x:c>
      <x:c r="C110" s="6" t="s">
        <x:v>97</x:v>
      </x:c>
      <x:c r="D110" s="5" t="s">
        <x:v>114</x:v>
      </x:c>
      <x:c r="E110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/>
      <x:c r="N110" s="9" t="s"/>
      <x:c r="O110" s="9" t="s">
        <x:v>55</x:v>
      </x:c>
      <x:c r="P110" s="9" t="s">
        <x:v>55</x:v>
      </x:c>
      <x:c r="Q110" s="9" t="s"/>
      <x:c r="R110" s="9" t="s"/>
      <x:c r="S110" s="9" t="s"/>
      <x:c r="T110" s="9" t="s"/>
      <x:c r="U110" s="9" t="s"/>
      <x:c r="V110" s="9" t="s">
        <x:v>55</x:v>
      </x:c>
      <x:c r="W110" s="9" t="s">
        <x:v>55</x:v>
      </x:c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/>
      <x:c r="AJ110" s="9" t="s"/>
      <x:c r="AK110" s="9" t="s"/>
      <x:c r="AL110" s="9" t="s"/>
      <x:c r="AM110" s="9" t="s"/>
      <x:c r="AN110" s="9" t="s"/>
      <x:c r="AO110" s="9" t="s"/>
      <x:c r="AP110" s="9" t="s"/>
      <x:c r="AQ110" s="9" t="s"/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79</x:v>
      </x:c>
      <x:c r="D111" s="5" t="s">
        <x:v>59</x:v>
      </x:c>
      <x:c r="E111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1" s="8" t="n">
        <x:v>2022</x:v>
      </x:c>
      <x:c r="G111" s="9" t="s">
        <x:v>55</x:v>
      </x:c>
      <x:c r="H111" s="9" t="s">
        <x:v>55</x:v>
      </x:c>
      <x:c r="I111" s="9" t="s"/>
      <x:c r="J111" s="9" t="s"/>
      <x:c r="K111" s="9" t="s"/>
      <x:c r="L111" s="9" t="s"/>
      <x:c r="M111" s="9" t="s"/>
      <x:c r="N111" s="9" t="s"/>
      <x:c r="O111" s="9" t="s"/>
      <x:c r="P111" s="9" t="s">
        <x:v>55</x:v>
      </x:c>
      <x:c r="Q111" s="9" t="s">
        <x:v>55</x:v>
      </x:c>
      <x:c r="R111" s="9" t="s"/>
      <x:c r="S111" s="9" t="s"/>
      <x:c r="T111" s="9" t="s"/>
      <x:c r="U111" s="9" t="s"/>
      <x:c r="V111" s="9" t="s"/>
      <x:c r="W111" s="9" t="s"/>
      <x:c r="X111" s="9" t="s"/>
      <x:c r="Y111" s="9" t="s">
        <x:v>55</x:v>
      </x:c>
      <x:c r="Z111" s="9" t="s"/>
      <x:c r="AA111" s="9" t="s"/>
      <x:c r="AB111" s="9" t="s"/>
      <x:c r="AC111" s="9" t="s"/>
      <x:c r="AD111" s="9" t="s"/>
      <x:c r="AE111" s="9" t="s"/>
      <x:c r="AF111" s="9" t="s"/>
      <x:c r="AG111" s="9" t="s">
        <x:v>55</x:v>
      </x:c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>
        <x:v>55</x:v>
      </x:c>
    </x:row>
    <x:row r="112" spans="1:47">
      <x:c r="A112" s="4" t="s">
        <x:v>291</x:v>
      </x:c>
      <x:c r="B112" s="5" t="s">
        <x:v>292</x:v>
      </x:c>
      <x:c r="C112" s="6" t="s">
        <x:v>71</x:v>
      </x:c>
      <x:c r="D112" s="5" t="s">
        <x:v>100</x:v>
      </x:c>
      <x:c r="E112" s="7">
        <x:f>HYPERLINK("https://www.imy.se/verksamhet/dataskydd/dataskydd-pa-olika-omraden/vard/systematisk-logguppfoljning/", "https://www.imy.se/verksamhet/dataskydd/dataskydd-pa-olika-omraden/vard/systematisk-logguppfoljning/")</x:f>
      </x:c>
      <x:c r="F112" s="8" t="n">
        <x:v>2021</x:v>
      </x:c>
      <x:c r="G112" s="9" t="s">
        <x:v>55</x:v>
      </x:c>
      <x:c r="H112" s="9" t="s"/>
      <x:c r="I112" s="9" t="s"/>
      <x:c r="J112" s="9" t="s"/>
      <x:c r="K112" s="9" t="s"/>
      <x:c r="L112" s="9" t="s">
        <x:v>55</x:v>
      </x:c>
      <x:c r="M112" s="9" t="s"/>
      <x:c r="N112" s="9" t="s"/>
      <x:c r="O112" s="9" t="s"/>
      <x:c r="P112" s="9" t="s"/>
      <x:c r="Q112" s="9" t="s"/>
      <x:c r="R112" s="9" t="s"/>
      <x:c r="S112" s="9" t="s"/>
      <x:c r="T112" s="9" t="s"/>
      <x:c r="U112" s="9" t="s"/>
      <x:c r="V112" s="9" t="s">
        <x:v>55</x:v>
      </x:c>
      <x:c r="W112" s="9" t="s"/>
      <x:c r="X112" s="9" t="s"/>
      <x:c r="Y112" s="9" t="s"/>
      <x:c r="Z112" s="9" t="s"/>
      <x:c r="AA112" s="9" t="s"/>
      <x:c r="AB112" s="9" t="s"/>
      <x:c r="AC112" s="9" t="s"/>
      <x:c r="AD112" s="9" t="s">
        <x:v>55</x:v>
      </x:c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/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/>
    </x:row>
    <x:row r="113" spans="1:47">
      <x:c r="A113" s="4" t="s">
        <x:v>293</x:v>
      </x:c>
      <x:c r="B113" s="5" t="s">
        <x:v>294</x:v>
      </x:c>
      <x:c r="C113" s="6" t="s">
        <x:v>76</x:v>
      </x:c>
      <x:c r="D113" s="5" t="s">
        <x:v>66</x:v>
      </x:c>
      <x:c r="E113" s="7">
        <x:f>HYPERLINK("https://www.youtube.com/watch?v=TY3AXT65K4Y", "https://www.youtube.com/watch?v=TY3AXT65K4Y")</x:f>
      </x:c>
      <x:c r="F113" s="8" t="n">
        <x:v>2020</x:v>
      </x:c>
      <x:c r="G113" s="9" t="s">
        <x:v>55</x:v>
      </x:c>
      <x:c r="H113" s="9" t="s">
        <x:v>55</x:v>
      </x:c>
      <x:c r="I113" s="9" t="s"/>
      <x:c r="J113" s="9" t="s"/>
      <x:c r="K113" s="9" t="s"/>
      <x:c r="L113" s="9" t="s">
        <x:v>55</x:v>
      </x:c>
      <x:c r="M113" s="9" t="s"/>
      <x:c r="N113" s="9" t="s"/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/>
      <x:c r="AB113" s="9" t="s"/>
      <x:c r="AC113" s="9" t="s"/>
      <x:c r="AD113" s="9" t="s">
        <x:v>55</x:v>
      </x:c>
      <x:c r="AE113" s="9" t="s"/>
      <x:c r="AF113" s="9" t="s"/>
      <x:c r="AG113" s="9" t="s">
        <x:v>55</x:v>
      </x:c>
      <x:c r="AH113" s="9" t="s"/>
      <x:c r="AI113" s="9" t="s"/>
      <x:c r="AJ113" s="9" t="s"/>
      <x:c r="AK113" s="9" t="s"/>
      <x:c r="AL113" s="9" t="s"/>
      <x:c r="AM113" s="9" t="s"/>
      <x:c r="AN113" s="9" t="s"/>
      <x:c r="AO113" s="9" t="s"/>
      <x:c r="AP113" s="9" t="s"/>
      <x:c r="AQ113" s="9" t="s"/>
      <x:c r="AR113" s="9" t="s"/>
      <x:c r="AS113" s="9" t="s">
        <x:v>55</x:v>
      </x:c>
      <x:c r="AT113" s="9" t="s">
        <x:v>55</x:v>
      </x:c>
      <x:c r="AU113" s="9" t="s">
        <x:v>55</x:v>
      </x:c>
    </x:row>
    <x:row r="114" spans="1:47">
      <x:c r="A114" s="4" t="s">
        <x:v>295</x:v>
      </x:c>
      <x:c r="B114" s="5" t="s">
        <x:v>296</x:v>
      </x:c>
      <x:c r="C114" s="6" t="s">
        <x:v>76</x:v>
      </x:c>
      <x:c r="D114" s="5" t="s">
        <x:v>54</x:v>
      </x:c>
      <x:c r="E114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>
        <x:v>55</x:v>
      </x:c>
      <x:c r="M114" s="9" t="s"/>
      <x:c r="N114" s="9" t="s"/>
      <x:c r="O114" s="9" t="s"/>
      <x:c r="P114" s="9" t="s"/>
      <x:c r="Q114" s="9" t="s"/>
      <x:c r="R114" s="9" t="s"/>
      <x:c r="S114" s="9" t="s"/>
      <x:c r="T114" s="9" t="s"/>
      <x:c r="U114" s="9" t="s"/>
      <x:c r="V114" s="9" t="s"/>
      <x:c r="W114" s="9" t="s"/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>
        <x:v>55</x:v>
      </x:c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/>
    </x:row>
    <x:row r="115" spans="1:47">
      <x:c r="A115" s="4" t="s">
        <x:v>297</x:v>
      </x:c>
      <x:c r="B115" s="5" t="s">
        <x:v>298</x:v>
      </x:c>
      <x:c r="C115" s="6" t="s">
        <x:v>53</x:v>
      </x:c>
      <x:c r="D115" s="5" t="s">
        <x:v>54</x:v>
      </x:c>
      <x:c r="E115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>
        <x:v>55</x:v>
      </x:c>
      <x:c r="M115" s="9" t="s"/>
      <x:c r="N115" s="9" t="s">
        <x:v>55</x:v>
      </x:c>
      <x:c r="O115" s="9" t="s"/>
      <x:c r="P115" s="9" t="s">
        <x:v>55</x:v>
      </x:c>
      <x:c r="Q115" s="9" t="s"/>
      <x:c r="R115" s="9" t="s"/>
      <x:c r="S115" s="9" t="s">
        <x:v>55</x:v>
      </x:c>
      <x:c r="T115" s="9" t="s"/>
      <x:c r="U115" s="9" t="s"/>
      <x:c r="V115" s="9" t="s"/>
      <x:c r="W115" s="9" t="s"/>
      <x:c r="X115" s="9" t="s"/>
      <x:c r="Y115" s="9" t="s"/>
      <x:c r="Z115" s="9" t="s"/>
      <x:c r="AA115" s="9" t="s"/>
      <x:c r="AB115" s="9" t="s"/>
      <x:c r="AC115" s="9" t="s"/>
      <x:c r="AD115" s="9" t="s"/>
      <x:c r="AE115" s="9" t="s"/>
      <x:c r="AF115" s="9" t="s"/>
      <x:c r="AG115" s="9" t="s"/>
      <x:c r="AH115" s="9" t="s">
        <x:v>55</x:v>
      </x:c>
      <x:c r="AI115" s="9" t="s"/>
      <x:c r="AJ115" s="9" t="s"/>
      <x:c r="AK115" s="9" t="s"/>
      <x:c r="AL115" s="9" t="s"/>
      <x:c r="AM115" s="9" t="s"/>
      <x:c r="AN115" s="9" t="s">
        <x:v>55</x:v>
      </x:c>
      <x:c r="AO115" s="9" t="s"/>
      <x:c r="AP115" s="9" t="s"/>
      <x:c r="AQ115" s="9" t="s">
        <x:v>55</x:v>
      </x:c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65</x:v>
      </x:c>
      <x:c r="D116" s="5" t="s">
        <x:v>66</x:v>
      </x:c>
      <x:c r="E116" s="7">
        <x:f>HYPERLINK("https://www.mfd.se/samhallsomraden/upphandling/tillganglighetskrav-vid-upphandling/", "https://www.mfd.se/samhallsomraden/upphandling/tillganglighetskrav-vid-upphandling/")</x:f>
      </x:c>
      <x:c r="F116" s="8" t="n">
        <x:v>2020</x:v>
      </x:c>
      <x:c r="G116" s="9" t="s">
        <x:v>55</x:v>
      </x:c>
      <x:c r="H116" s="9" t="s">
        <x:v>55</x:v>
      </x:c>
      <x:c r="I116" s="9" t="s"/>
      <x:c r="J116" s="9" t="s">
        <x:v>55</x:v>
      </x:c>
      <x:c r="K116" s="9" t="s"/>
      <x:c r="L116" s="9" t="s"/>
      <x:c r="M116" s="9" t="s"/>
      <x:c r="N116" s="9" t="s">
        <x:v>55</x:v>
      </x:c>
      <x:c r="O116" s="9" t="s"/>
      <x:c r="P116" s="9" t="s"/>
      <x:c r="Q116" s="9" t="s"/>
      <x:c r="R116" s="9" t="s"/>
      <x:c r="S116" s="9" t="s"/>
      <x:c r="T116" s="9" t="s"/>
      <x:c r="U116" s="9" t="s"/>
      <x:c r="V116" s="9" t="s"/>
      <x:c r="W116" s="9" t="s"/>
      <x:c r="X116" s="9" t="s">
        <x:v>55</x:v>
      </x:c>
      <x:c r="Y116" s="9" t="s"/>
      <x:c r="Z116" s="9" t="s"/>
      <x:c r="AA116" s="9" t="s"/>
      <x:c r="AB116" s="9" t="s"/>
      <x:c r="AC116" s="9" t="s"/>
      <x:c r="AD116" s="9" t="s"/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>
        <x:v>55</x:v>
      </x:c>
      <x:c r="AN116" s="9" t="s">
        <x:v>55</x:v>
      </x:c>
      <x:c r="AO116" s="9" t="s"/>
      <x:c r="AP116" s="9" t="s">
        <x:v>55</x:v>
      </x:c>
      <x:c r="AQ116" s="9" t="s"/>
      <x:c r="AR116" s="9" t="s"/>
      <x:c r="AS116" s="9" t="s">
        <x:v>55</x:v>
      </x:c>
      <x:c r="AT116" s="9" t="s">
        <x:v>55</x:v>
      </x:c>
      <x:c r="AU116" s="9" t="s">
        <x:v>55</x:v>
      </x:c>
    </x:row>
    <x:row r="117" spans="1:47">
      <x:c r="A117" s="4" t="s">
        <x:v>301</x:v>
      </x:c>
      <x:c r="B117" s="5" t="s">
        <x:v>302</x:v>
      </x:c>
      <x:c r="C117" s="6" t="s">
        <x:v>65</x:v>
      </x:c>
      <x:c r="D117" s="5" t="s">
        <x:v>66</x:v>
      </x:c>
      <x:c r="E117" s="7">
        <x:f>HYPERLINK("https://www.mfd.se/material/videor/universell-utformning---sa-fungerar-det/", "https://www.mfd.se/material/videor/universell-utformning---sa-fungerar-det/")</x:f>
      </x:c>
      <x:c r="F117" s="8" t="n">
        <x:v>2018</x:v>
      </x:c>
      <x:c r="G117" s="9" t="s">
        <x:v>55</x:v>
      </x:c>
      <x:c r="H117" s="9" t="s">
        <x:v>55</x:v>
      </x:c>
      <x:c r="I117" s="9" t="s"/>
      <x:c r="J117" s="9" t="s">
        <x:v>55</x:v>
      </x:c>
      <x:c r="K117" s="9" t="s">
        <x:v>55</x:v>
      </x:c>
      <x:c r="L117" s="9" t="s"/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>
        <x:v>55</x:v>
      </x:c>
      <x:c r="V117" s="9" t="s"/>
      <x:c r="W117" s="9" t="s"/>
      <x:c r="X117" s="9" t="s">
        <x:v>55</x:v>
      </x:c>
      <x:c r="Y117" s="9" t="s"/>
      <x:c r="Z117" s="9" t="s"/>
      <x:c r="AA117" s="9" t="s"/>
      <x:c r="AB117" s="9" t="s"/>
      <x:c r="AC117" s="9" t="s"/>
      <x:c r="AD117" s="9" t="s"/>
      <x:c r="AE117" s="9" t="s">
        <x:v>55</x:v>
      </x:c>
      <x:c r="AF117" s="9" t="s"/>
      <x:c r="AG117" s="9" t="s"/>
      <x:c r="AH117" s="9" t="s"/>
      <x:c r="AI117" s="9" t="s"/>
      <x:c r="AJ117" s="9" t="s"/>
      <x:c r="AK117" s="9" t="s"/>
      <x:c r="AL117" s="9" t="s"/>
      <x:c r="AM117" s="9" t="s">
        <x:v>55</x:v>
      </x:c>
      <x:c r="AN117" s="9" t="s">
        <x:v>55</x:v>
      </x:c>
      <x:c r="AO117" s="9" t="s"/>
      <x:c r="AP117" s="9" t="s">
        <x:v>55</x:v>
      </x:c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150</x:v>
      </x:c>
      <x:c r="D118" s="5" t="s">
        <x:v>59</x:v>
      </x:c>
      <x:c r="E118" s="7">
        <x:f>HYPERLINK("https://www.upphandlingsmyndigheten.se/branscher/vard-och-omsorg", "https://www.upphandlingsmyndigheten.se/branscher/vard-och-omsorg")</x:f>
      </x:c>
      <x:c r="F118" s="8" t="n">
        <x:v>2020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/>
      <x:c r="M118" s="9" t="s"/>
      <x:c r="N118" s="9" t="s">
        <x:v>55</x:v>
      </x:c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/>
      <x:c r="AL118" s="9" t="s"/>
      <x:c r="AM118" s="9" t="s"/>
      <x:c r="AN118" s="9" t="s">
        <x:v>55</x:v>
      </x:c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>
        <x:v>55</x:v>
      </x:c>
    </x:row>
    <x:row r="119" spans="1:47">
      <x:c r="A119" s="4" t="s">
        <x:v>305</x:v>
      </x:c>
      <x:c r="B119" s="5" t="s">
        <x:v>306</x:v>
      </x:c>
      <x:c r="C119" s="6" t="s">
        <x:v>76</x:v>
      </x:c>
      <x:c r="D119" s="5" t="s">
        <x:v>88</x:v>
      </x:c>
      <x:c r="E119" s="7">
        <x:f>HYPERLINK("https://rib.msb.se/filer/pdf/28742.pdf", "https://rib.msb.se/filer/pdf/28742.pdf")</x:f>
      </x:c>
      <x:c r="F119" s="8" t="n">
        <x:v>2019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/>
      <x:c r="O119" s="9" t="s"/>
      <x:c r="P119" s="9" t="s"/>
      <x:c r="Q119" s="9" t="s"/>
      <x:c r="R119" s="9" t="s"/>
      <x:c r="S119" s="9" t="s"/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/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/>
      <x:c r="AR119" s="9" t="s"/>
      <x:c r="AS119" s="9" t="s">
        <x:v>55</x:v>
      </x:c>
      <x:c r="AT119" s="9" t="s">
        <x:v>55</x:v>
      </x:c>
      <x:c r="AU119" s="9" t="s"/>
    </x:row>
    <x:row r="120" spans="1:47">
      <x:c r="A120" s="4" t="s">
        <x:v>307</x:v>
      </x:c>
      <x:c r="B120" s="5" t="s">
        <x:v>308</x:v>
      </x:c>
      <x:c r="C120" s="6" t="s">
        <x:v>150</x:v>
      </x:c>
      <x:c r="D120" s="5" t="s">
        <x:v>88</x:v>
      </x:c>
      <x:c r="E120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0" s="8" t="n">
        <x:v>2017</x:v>
      </x:c>
      <x:c r="G120" s="9" t="s">
        <x:v>55</x:v>
      </x:c>
      <x:c r="H120" s="9" t="s">
        <x:v>55</x:v>
      </x:c>
      <x:c r="I120" s="9" t="s"/>
      <x:c r="J120" s="9" t="s"/>
      <x:c r="K120" s="9" t="s"/>
      <x:c r="L120" s="9" t="s"/>
      <x:c r="M120" s="9" t="s"/>
      <x:c r="N120" s="9" t="s">
        <x:v>55</x:v>
      </x:c>
      <x:c r="O120" s="9" t="s"/>
      <x:c r="P120" s="9" t="s"/>
      <x:c r="Q120" s="9" t="s">
        <x:v>55</x:v>
      </x:c>
      <x:c r="R120" s="9" t="s"/>
      <x:c r="S120" s="9" t="s"/>
      <x:c r="T120" s="9" t="s">
        <x:v>55</x:v>
      </x:c>
      <x:c r="U120" s="9" t="s">
        <x:v>55</x:v>
      </x:c>
      <x:c r="V120" s="9" t="s"/>
      <x:c r="W120" s="9" t="s"/>
      <x:c r="X120" s="9" t="s"/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>
        <x:v>55</x:v>
      </x:c>
      <x:c r="AL120" s="9" t="s"/>
      <x:c r="AM120" s="9" t="s"/>
      <x:c r="AN120" s="9" t="s">
        <x:v>55</x:v>
      </x:c>
      <x:c r="AO120" s="9" t="s"/>
      <x:c r="AP120" s="9" t="s"/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150</x:v>
      </x:c>
      <x:c r="D121" s="5" t="s">
        <x:v>62</x:v>
      </x:c>
      <x:c r="E121" s="7">
        <x:f>HYPERLINK("https://www.upphandlingsmyndigheten.se/kriterier/it-och-telekom/it-utrustning/", "https://www.upphandlingsmyndigheten.se/kriterier/it-och-telekom/it-utrustning/")</x:f>
      </x:c>
      <x:c r="F121" s="8" t="n">
        <x:v>2023</x:v>
      </x:c>
      <x:c r="G121" s="9" t="s">
        <x:v>55</x:v>
      </x:c>
      <x:c r="H121" s="9" t="s">
        <x:v>55</x:v>
      </x:c>
      <x:c r="I121" s="9" t="s">
        <x:v>55</x:v>
      </x:c>
      <x:c r="J121" s="9" t="s"/>
      <x:c r="K121" s="9" t="s"/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/>
      <x:c r="V121" s="9" t="s"/>
      <x:c r="W121" s="9" t="s"/>
      <x:c r="X121" s="9" t="s"/>
      <x:c r="Y121" s="9" t="s"/>
      <x:c r="Z121" s="9" t="s"/>
      <x:c r="AA121" s="9" t="s"/>
      <x:c r="AB121" s="9" t="s"/>
      <x:c r="AC121" s="9" t="s"/>
      <x:c r="AD121" s="9" t="s"/>
      <x:c r="AE121" s="9" t="s"/>
      <x:c r="AF121" s="9" t="s"/>
      <x:c r="AG121" s="9" t="s"/>
      <x:c r="AH121" s="9" t="s"/>
      <x:c r="AI121" s="9" t="s"/>
      <x:c r="AJ121" s="9" t="s"/>
      <x:c r="AK121" s="9" t="s"/>
      <x:c r="AL121" s="9" t="s"/>
      <x:c r="AM121" s="9" t="s"/>
      <x:c r="AN121" s="9" t="s">
        <x:v>55</x:v>
      </x:c>
      <x:c r="AO121" s="9" t="s"/>
      <x:c r="AP121" s="9" t="s"/>
      <x:c r="AQ121" s="9" t="s"/>
      <x:c r="AR121" s="9" t="s"/>
      <x:c r="AS121" s="9" t="s">
        <x:v>55</x:v>
      </x:c>
      <x:c r="AT121" s="9" t="s">
        <x:v>55</x:v>
      </x:c>
      <x:c r="AU121" s="9" t="s"/>
    </x:row>
    <x:row r="122" spans="1:47">
      <x:c r="A122" s="4" t="s">
        <x:v>311</x:v>
      </x:c>
      <x:c r="B122" s="5" t="s">
        <x:v>312</x:v>
      </x:c>
      <x:c r="C122" s="6" t="s">
        <x:v>79</x:v>
      </x:c>
      <x:c r="D122" s="5" t="s">
        <x:v>88</x:v>
      </x:c>
      <x:c r="E122" s="7">
        <x:f>HYPERLINK("https://skr.se/skr/tjanster/rapporterochskrifter/publikationer/upphandlingavvalfardsteknik.36494.html", "https://skr.se/skr/tjanster/rapporterochskrifter/publikationer/upphandlingavvalfardsteknik.36494.html")</x:f>
      </x:c>
      <x:c r="F122" s="8" t="n">
        <x:v>2019</x:v>
      </x:c>
      <x:c r="G122" s="9" t="s">
        <x:v>55</x:v>
      </x:c>
      <x:c r="H122" s="9" t="s">
        <x:v>55</x:v>
      </x:c>
      <x:c r="I122" s="9" t="s">
        <x:v>55</x:v>
      </x:c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>
        <x:v>55</x:v>
      </x:c>
      <x:c r="R122" s="9" t="s"/>
      <x:c r="S122" s="9" t="s"/>
      <x:c r="T122" s="9" t="s">
        <x:v>55</x:v>
      </x:c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>
        <x:v>55</x:v>
      </x:c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114</x:v>
      </x:c>
      <x:c r="E123" s="7">
        <x:f>HYPERLINK("https://webbutbildning.msb.se/utb/operativ-informationssakerhet/", "https://webbutbildning.msb.se/utb/operativ-informationssakerhet/")</x:f>
      </x:c>
      <x:c r="F123" s="8" t="n">
        <x:v>2022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>
        <x:v>55</x:v>
      </x:c>
      <x:c r="AL123" s="9" t="s"/>
      <x:c r="AM123" s="9" t="s"/>
      <x:c r="AN123" s="9" t="s"/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315</x:v>
      </x:c>
      <x:c r="C124" s="6" t="s">
        <x:v>76</x:v>
      </x:c>
      <x:c r="D124" s="5" t="s">
        <x:v>114</x:v>
      </x:c>
      <x:c r="E124" s="7">
        <x:f>HYPERLINK("https://webbutbildning.msb.se/utb/taktisk-informationssakerhet/", "https://webbutbildning.msb.se/utb/taktisk-informationssakerhet/")</x:f>
      </x:c>
      <x:c r="F124" s="8" t="n">
        <x:v>2022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>
        <x:v>55</x:v>
      </x:c>
      <x:c r="M124" s="9" t="s"/>
      <x:c r="N124" s="9" t="s"/>
      <x:c r="O124" s="9" t="s"/>
      <x:c r="P124" s="9" t="s"/>
      <x:c r="Q124" s="9" t="s"/>
      <x:c r="R124" s="9" t="s"/>
      <x:c r="S124" s="9" t="s"/>
      <x:c r="T124" s="9" t="s"/>
      <x:c r="U124" s="9" t="s"/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/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316</x:v>
      </x:c>
      <x:c r="B125" s="5" t="s">
        <x:v>317</x:v>
      </x:c>
      <x:c r="C125" s="6" t="s">
        <x:v>76</x:v>
      </x:c>
      <x:c r="D125" s="5" t="s">
        <x:v>54</x:v>
      </x:c>
      <x:c r="E125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5" s="8" t="n">
        <x:v>2020</x:v>
      </x:c>
      <x:c r="G125" s="9" t="s">
        <x:v>55</x:v>
      </x:c>
      <x:c r="H125" s="9" t="s">
        <x:v>55</x:v>
      </x:c>
      <x:c r="I125" s="9" t="s"/>
      <x:c r="J125" s="9" t="s"/>
      <x:c r="K125" s="9" t="s"/>
      <x:c r="L125" s="9" t="s">
        <x:v>55</x:v>
      </x:c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>
        <x:v>55</x:v>
      </x:c>
      <x:c r="AE125" s="9" t="s"/>
      <x:c r="AF125" s="9" t="s"/>
      <x:c r="AG125" s="9" t="s"/>
      <x:c r="AH125" s="9" t="s"/>
      <x:c r="AI125" s="9" t="s"/>
      <x:c r="AJ125" s="9" t="s"/>
      <x:c r="AK125" s="9" t="s">
        <x:v>55</x:v>
      </x:c>
      <x:c r="AL125" s="9" t="s"/>
      <x:c r="AM125" s="9" t="s"/>
      <x:c r="AN125" s="9" t="s"/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>
        <x:v>55</x:v>
      </x:c>
    </x:row>
    <x:row r="126" spans="1:47">
      <x:c r="A126" s="4" t="s">
        <x:v>318</x:v>
      </x:c>
      <x:c r="B126" s="5" t="s">
        <x:v>319</x:v>
      </x:c>
      <x:c r="C126" s="6" t="s">
        <x:v>58</x:v>
      </x:c>
      <x:c r="D126" s="5" t="s">
        <x:v>88</x:v>
      </x:c>
      <x:c r="E126" s="7">
        <x:f>HYPERLINK("https://www.digg.se/kunskap-och-stod/utforma-regelverk-digitaliseringsvanligt", "https://www.digg.se/kunskap-och-stod/utforma-regelverk-digitaliseringsvanligt")</x:f>
      </x:c>
      <x:c r="F126" s="8" t="n">
        <x:v>2023</x:v>
      </x:c>
      <x:c r="G126" s="9" t="s">
        <x:v>55</x:v>
      </x:c>
      <x:c r="H126" s="9" t="s">
        <x:v>55</x:v>
      </x:c>
      <x:c r="I126" s="9" t="s"/>
      <x:c r="J126" s="9" t="s"/>
      <x:c r="K126" s="9" t="s"/>
      <x:c r="L126" s="9" t="s">
        <x:v>55</x:v>
      </x:c>
      <x:c r="M126" s="9" t="s"/>
      <x:c r="N126" s="9" t="s">
        <x:v>55</x:v>
      </x:c>
      <x:c r="O126" s="9" t="s">
        <x:v>55</x:v>
      </x:c>
      <x:c r="P126" s="9" t="s"/>
      <x:c r="Q126" s="9" t="s"/>
      <x:c r="R126" s="9" t="s"/>
      <x:c r="S126" s="9" t="s"/>
      <x:c r="T126" s="9" t="s"/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/>
      <x:c r="AF126" s="9" t="s"/>
      <x:c r="AG126" s="9" t="s"/>
      <x:c r="AH126" s="9" t="s"/>
      <x:c r="AI126" s="9" t="s"/>
      <x:c r="AJ126" s="9" t="s">
        <x:v>55</x:v>
      </x:c>
      <x:c r="AK126" s="9" t="s"/>
      <x:c r="AL126" s="9" t="s"/>
      <x:c r="AM126" s="9" t="s"/>
      <x:c r="AN126" s="9" t="s"/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/>
    </x:row>
    <x:row r="127" spans="1:47">
      <x:c r="A127" s="4" t="s">
        <x:v>320</x:v>
      </x:c>
      <x:c r="B127" s="5" t="s">
        <x:v>321</x:v>
      </x:c>
      <x:c r="C127" s="6" t="s">
        <x:v>53</x:v>
      </x:c>
      <x:c r="D127" s="5" t="s">
        <x:v>88</x:v>
      </x:c>
      <x:c r="E127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27" s="8" t="n">
        <x:v>2023</x:v>
      </x:c>
      <x:c r="G127" s="9" t="s">
        <x:v>55</x:v>
      </x:c>
      <x:c r="H127" s="9" t="s">
        <x:v>55</x:v>
      </x:c>
      <x:c r="I127" s="9" t="s">
        <x:v>55</x:v>
      </x:c>
      <x:c r="J127" s="9" t="s"/>
      <x:c r="K127" s="9" t="s"/>
      <x:c r="L127" s="9" t="s">
        <x:v>55</x:v>
      </x:c>
      <x:c r="M127" s="9" t="s"/>
      <x:c r="N127" s="9" t="s">
        <x:v>55</x:v>
      </x:c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>
        <x:v>55</x:v>
      </x:c>
      <x:c r="AE127" s="9" t="s"/>
      <x:c r="AF127" s="9" t="s"/>
      <x:c r="AG127" s="9" t="s"/>
      <x:c r="AH127" s="9" t="s">
        <x:v>55</x:v>
      </x:c>
      <x:c r="AI127" s="9" t="s"/>
      <x:c r="AJ127" s="9" t="s">
        <x:v>55</x:v>
      </x:c>
      <x:c r="AK127" s="9" t="s"/>
      <x:c r="AL127" s="9" t="s">
        <x:v>55</x:v>
      </x:c>
      <x:c r="AM127" s="9" t="s"/>
      <x:c r="AN127" s="9" t="s">
        <x:v>55</x:v>
      </x:c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>
        <x:v>55</x:v>
      </x:c>
    </x:row>
    <x:row r="128" spans="1:47">
      <x:c r="A128" s="4" t="s">
        <x:v>322</x:v>
      </x:c>
      <x:c r="B128" s="5" t="s">
        <x:v>323</x:v>
      </x:c>
      <x:c r="C128" s="6" t="s">
        <x:v>76</x:v>
      </x:c>
      <x:c r="D128" s="5" t="s">
        <x:v>66</x:v>
      </x:c>
      <x:c r="E128" s="7">
        <x:f>HYPERLINK("https://www.youtube.com/watch?v=tuaeTB2MeOo", "https://www.youtube.com/watch?v=tuaeTB2MeOo")</x:f>
      </x:c>
      <x:c r="F128" s="8" t="n">
        <x:v>2021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>
        <x:v>55</x:v>
      </x:c>
      <x:c r="Z128" s="9" t="s"/>
      <x:c r="AA128" s="9" t="s"/>
      <x:c r="AB128" s="9" t="s"/>
      <x:c r="AC128" s="9" t="s"/>
      <x:c r="AD128" s="9" t="s">
        <x:v>55</x:v>
      </x:c>
      <x:c r="AE128" s="9" t="s"/>
      <x:c r="AF128" s="9" t="s"/>
      <x:c r="AG128" s="9" t="s"/>
      <x:c r="AH128" s="9" t="s"/>
      <x:c r="AI128" s="9" t="s"/>
      <x:c r="AJ128" s="9" t="s"/>
      <x:c r="AK128" s="9" t="s"/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97</x:v>
      </x:c>
      <x:c r="D129" s="5" t="s">
        <x:v>62</x:v>
      </x:c>
      <x:c r="E129" s="7">
        <x:f>HYPERLINK("https://socialstyrelsen.onlineacademy.se/external/play/16038", "https://socialstyrelsen.onlineacademy.se/external/play/16038")</x:f>
      </x:c>
      <x:c r="F129" s="8" t="n">
        <x:v>2017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/>
      <x:c r="M129" s="9" t="s"/>
      <x:c r="N129" s="9" t="s"/>
      <x:c r="O129" s="9" t="s">
        <x:v>55</x:v>
      </x:c>
      <x:c r="P129" s="9" t="s"/>
      <x:c r="Q129" s="9" t="s"/>
      <x:c r="R129" s="9" t="s"/>
      <x:c r="S129" s="9" t="s"/>
      <x:c r="T129" s="9" t="s"/>
      <x:c r="U129" s="9" t="s"/>
      <x:c r="V129" s="9" t="s">
        <x:v>55</x:v>
      </x:c>
      <x:c r="W129" s="9" t="s">
        <x:v>55</x:v>
      </x:c>
      <x:c r="X129" s="9" t="s"/>
      <x:c r="Y129" s="9" t="s"/>
      <x:c r="Z129" s="9" t="s"/>
      <x:c r="AA129" s="9" t="s">
        <x:v>55</x:v>
      </x:c>
      <x:c r="AB129" s="9" t="s"/>
      <x:c r="AC129" s="9" t="s"/>
      <x:c r="AD129" s="9" t="s"/>
      <x:c r="AE129" s="9" t="s"/>
      <x:c r="AF129" s="9" t="s"/>
      <x:c r="AG129" s="9" t="s"/>
      <x:c r="AH129" s="9" t="s"/>
      <x:c r="AI129" s="9" t="s"/>
      <x:c r="AJ129" s="9" t="s"/>
      <x:c r="AK129" s="9" t="s"/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150</x:v>
      </x:c>
      <x:c r="D130" s="5" t="s">
        <x:v>66</x:v>
      </x:c>
      <x:c r="E130" s="7">
        <x:f>HYPERLINK("https://www.upphandlingsmyndigheten.se/kunskapsbank-for-offentliga-affarer/var-vlogg/", "https://www.upphandlingsmyndigheten.se/kunskapsbank-for-offentliga-affarer/var-vlogg/")</x:f>
      </x:c>
      <x:c r="F130" s="8" t="n">
        <x:v>2021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/>
      <x:c r="M130" s="9" t="s"/>
      <x:c r="N130" s="9" t="s">
        <x:v>55</x:v>
      </x:c>
      <x:c r="O130" s="9" t="s"/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/>
      <x:c r="AK130" s="9" t="s"/>
      <x:c r="AL130" s="9" t="s"/>
      <x:c r="AM130" s="9" t="s"/>
      <x:c r="AN130" s="9" t="s">
        <x:v>55</x:v>
      </x:c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>
        <x:v>55</x:v>
      </x:c>
    </x:row>
    <x:row r="131" spans="1:47">
      <x:c r="A131" s="4" t="s">
        <x:v>328</x:v>
      </x:c>
      <x:c r="B131" s="5" t="s">
        <x:v>329</x:v>
      </x:c>
      <x:c r="C131" s="6" t="s">
        <x:v>71</x:v>
      </x:c>
      <x:c r="D131" s="5" t="s">
        <x:v>59</x:v>
      </x:c>
      <x:c r="E131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1" s="8" t="n">
        <x:v>2021</x:v>
      </x:c>
      <x:c r="G131" s="9" t="s">
        <x:v>55</x:v>
      </x:c>
      <x:c r="H131" s="9" t="s"/>
      <x:c r="I131" s="9" t="s"/>
      <x:c r="J131" s="9" t="s"/>
      <x:c r="K131" s="9" t="s"/>
      <x:c r="L131" s="9" t="s">
        <x:v>55</x:v>
      </x:c>
      <x:c r="M131" s="9" t="s"/>
      <x:c r="N131" s="9" t="s"/>
      <x:c r="O131" s="9" t="s"/>
      <x:c r="P131" s="9" t="s"/>
      <x:c r="Q131" s="9" t="s"/>
      <x:c r="R131" s="9" t="s"/>
      <x:c r="S131" s="9" t="s"/>
      <x:c r="T131" s="9" t="s"/>
      <x:c r="U131" s="9" t="s"/>
      <x:c r="V131" s="9" t="s">
        <x:v>55</x:v>
      </x:c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/>
      <x:c r="AI131" s="9" t="s"/>
      <x:c r="AJ131" s="9" t="s"/>
      <x:c r="AK131" s="9" t="s">
        <x:v>55</x:v>
      </x:c>
      <x:c r="AL131" s="9" t="s"/>
      <x:c r="AM131" s="9" t="s"/>
      <x:c r="AN131" s="9" t="s"/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/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88</x:v>
      </x:c>
      <x:c r="E132" s="7">
        <x:f>HYPERLINK("https://rib.msb.se/filer/pdf/28740.pdf", "https://rib.msb.se/filer/pdf/28740.pdf")</x:f>
      </x:c>
      <x:c r="F132" s="8" t="n">
        <x:v>2022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/>
      <x:c r="Z132" s="9" t="s"/>
      <x:c r="AA132" s="9" t="s"/>
      <x:c r="AB132" s="9" t="s"/>
      <x:c r="AC132" s="9" t="s"/>
      <x:c r="AD132" s="9" t="s"/>
      <x:c r="AE132" s="9" t="s"/>
      <x:c r="AF132" s="9" t="s"/>
      <x:c r="AG132" s="9" t="s"/>
      <x:c r="AH132" s="9" t="s"/>
      <x:c r="AI132" s="9" t="s"/>
      <x:c r="AJ132" s="9" t="s"/>
      <x:c r="AK132" s="9" t="s">
        <x:v>55</x:v>
      </x:c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/>
    </x:row>
    <x:row r="133" spans="1:47">
      <x:c r="A133" s="4" t="s">
        <x:v>332</x:v>
      </x:c>
      <x:c r="B133" s="5" t="s">
        <x:v>333</x:v>
      </x:c>
      <x:c r="C133" s="6" t="s">
        <x:v>113</x:v>
      </x:c>
      <x:c r="D133" s="5" t="s">
        <x:v>88</x:v>
      </x:c>
      <x:c r="E133" s="7">
        <x:f>HYPERLINK("https://www.pts.se/globalassets/digitalhjalpen/guider/pts_vagledning_handla_pa_natet.pdf", "https://www.pts.se/globalassets/digitalhjalpen/guider/pts_vagledning_handla_pa_natet.pdf")</x:f>
      </x:c>
      <x:c r="F133" s="8" t="n">
        <x:v>2020</x:v>
      </x:c>
      <x:c r="G133" s="9" t="s">
        <x:v>55</x:v>
      </x:c>
      <x:c r="H133" s="9" t="s">
        <x:v>55</x:v>
      </x:c>
      <x:c r="I133" s="9" t="s"/>
      <x:c r="J133" s="9" t="s">
        <x:v>55</x:v>
      </x:c>
      <x:c r="K133" s="9" t="s">
        <x:v>55</x:v>
      </x:c>
      <x:c r="L133" s="9" t="s"/>
      <x:c r="M133" s="9" t="s"/>
      <x:c r="N133" s="9" t="s"/>
      <x:c r="O133" s="9" t="s"/>
      <x:c r="P133" s="9" t="s"/>
      <x:c r="Q133" s="9" t="s"/>
      <x:c r="R133" s="9" t="s"/>
      <x:c r="S133" s="9" t="s"/>
      <x:c r="T133" s="9" t="s"/>
      <x:c r="U133" s="9" t="s">
        <x:v>55</x:v>
      </x:c>
      <x:c r="V133" s="9" t="s"/>
      <x:c r="W133" s="9" t="s"/>
      <x:c r="X133" s="9" t="s"/>
      <x:c r="Y133" s="9" t="s"/>
      <x:c r="Z133" s="9" t="s"/>
      <x:c r="AA133" s="9" t="s"/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>
        <x:v>55</x:v>
      </x:c>
      <x:c r="AN133" s="9" t="s"/>
      <x:c r="AO133" s="9" t="s"/>
      <x:c r="AP133" s="9" t="s">
        <x:v>55</x:v>
      </x:c>
      <x:c r="AQ133" s="9" t="s"/>
      <x:c r="AR133" s="9" t="s"/>
      <x:c r="AS133" s="9" t="s">
        <x:v>55</x:v>
      </x:c>
      <x:c r="AT133" s="9" t="s"/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88</x:v>
      </x:c>
      <x:c r="E134" s="7">
        <x:f>HYPERLINK("https://www.informationssakerhet.se/metodstodet/utforma/#incidenthantering", "https://www.informationssakerhet.se/metodstodet/utforma/#incidenthantering")</x:f>
      </x:c>
      <x:c r="F134" s="8" t="n">
        <x:v>2019</x:v>
      </x:c>
      <x:c r="G134" s="9" t="s">
        <x:v>55</x:v>
      </x:c>
      <x:c r="H134" s="9" t="s">
        <x:v>55</x:v>
      </x:c>
      <x:c r="I134" s="9" t="s"/>
      <x:c r="J134" s="9" t="s"/>
      <x:c r="K134" s="9" t="s"/>
      <x:c r="L134" s="9" t="s">
        <x:v>55</x:v>
      </x:c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/>
      <x:c r="W134" s="9" t="s"/>
      <x:c r="X134" s="9" t="s"/>
      <x:c r="Y134" s="9" t="s"/>
      <x:c r="Z134" s="9" t="s"/>
      <x:c r="AA134" s="9" t="s"/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/>
      <x:c r="AK134" s="9" t="s">
        <x:v>55</x:v>
      </x:c>
      <x:c r="AL134" s="9" t="s"/>
      <x:c r="AM134" s="9" t="s"/>
      <x:c r="AN134" s="9" t="s"/>
      <x:c r="AO134" s="9" t="s"/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76</x:v>
      </x:c>
      <x:c r="D135" s="5" t="s">
        <x:v>88</x:v>
      </x:c>
      <x:c r="E135" s="7">
        <x:f>HYPERLINK("https://rib.msb.se/filer/pdf/26410.pdf", "https://rib.msb.se/filer/pdf/26410.pdf")</x:f>
      </x:c>
      <x:c r="F135" s="8" t="n">
        <x:v>2019</x:v>
      </x:c>
      <x:c r="G135" s="9" t="s">
        <x:v>55</x:v>
      </x:c>
      <x:c r="H135" s="9" t="s"/>
      <x:c r="I135" s="9" t="s"/>
      <x:c r="J135" s="9" t="s"/>
      <x:c r="K135" s="9" t="s"/>
      <x:c r="L135" s="9" t="s">
        <x:v>55</x:v>
      </x:c>
      <x:c r="M135" s="9" t="s"/>
      <x:c r="N135" s="9" t="s"/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>
        <x:v>55</x:v>
      </x:c>
      <x:c r="AL135" s="9" t="s"/>
      <x:c r="AM135" s="9" t="s"/>
      <x:c r="AN135" s="9" t="s"/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/>
    </x:row>
    <x:row r="136" spans="1:47">
      <x:c r="A136" s="4" t="s">
        <x:v>338</x:v>
      </x:c>
      <x:c r="B136" s="5" t="s">
        <x:v>339</x:v>
      </x:c>
      <x:c r="C136" s="6" t="s">
        <x:v>76</x:v>
      </x:c>
      <x:c r="D136" s="5" t="s">
        <x:v>88</x:v>
      </x:c>
      <x:c r="E136" s="7">
        <x:f>HYPERLINK("https://rib.msb.se/Filer/pdf/30128.pdf", "https://rib.msb.se/Filer/pdf/30128.pdf")</x:f>
      </x:c>
      <x:c r="F136" s="8" t="n">
        <x:v>2023</x:v>
      </x:c>
      <x:c r="G136" s="9" t="s">
        <x:v>55</x:v>
      </x:c>
      <x:c r="H136" s="9" t="s">
        <x:v>55</x:v>
      </x:c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/>
      <x:c r="W136" s="9" t="s"/>
      <x:c r="X136" s="9" t="s"/>
      <x:c r="Y136" s="9" t="s"/>
      <x:c r="Z136" s="9" t="s"/>
      <x:c r="AA136" s="9" t="s"/>
      <x:c r="AB136" s="9" t="s"/>
      <x:c r="AC136" s="9" t="s"/>
      <x:c r="AD136" s="9" t="s"/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>
        <x:v>55</x:v>
      </x:c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79</x:v>
      </x:c>
      <x:c r="D137" s="5" t="s">
        <x:v>88</x:v>
      </x:c>
      <x:c r="E137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37" s="8" t="n">
        <x:v>2020</x:v>
      </x:c>
      <x:c r="G137" s="9" t="s"/>
      <x:c r="H137" s="9" t="s">
        <x:v>55</x:v>
      </x:c>
      <x:c r="I137" s="9" t="s"/>
      <x:c r="J137" s="9" t="s"/>
      <x:c r="K137" s="9" t="s"/>
      <x:c r="L137" s="9" t="s"/>
      <x:c r="M137" s="9" t="s"/>
      <x:c r="N137" s="9" t="s">
        <x:v>55</x:v>
      </x:c>
      <x:c r="O137" s="9" t="s"/>
      <x:c r="P137" s="9" t="s"/>
      <x:c r="Q137" s="9" t="s"/>
      <x:c r="R137" s="9" t="s"/>
      <x:c r="S137" s="9" t="s"/>
      <x:c r="T137" s="9" t="s">
        <x:v>55</x:v>
      </x:c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/>
      <x:c r="AL137" s="9" t="s"/>
      <x:c r="AM137" s="9" t="s"/>
      <x:c r="AN137" s="9" t="s">
        <x:v>55</x:v>
      </x:c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>
        <x:v>55</x:v>
      </x:c>
    </x:row>
    <x:row r="138" spans="1:47">
      <x:c r="A138" s="4" t="s">
        <x:v>342</x:v>
      </x:c>
      <x:c r="B138" s="5" t="s">
        <x:v>343</x:v>
      </x:c>
      <x:c r="C138" s="6" t="s">
        <x:v>76</x:v>
      </x:c>
      <x:c r="D138" s="5" t="s">
        <x:v>88</x:v>
      </x:c>
      <x:c r="E138" s="7">
        <x:f>HYPERLINK("https://rib.msb.se/filer/pdf/28720.pdf", "https://rib.msb.se/filer/pdf/28720.pdf")</x:f>
      </x:c>
      <x:c r="F138" s="8" t="n">
        <x:v>2018</x:v>
      </x:c>
      <x:c r="G138" s="9" t="s">
        <x:v>55</x:v>
      </x:c>
      <x:c r="H138" s="9" t="s">
        <x:v>55</x:v>
      </x:c>
      <x:c r="I138" s="9" t="s"/>
      <x:c r="J138" s="9" t="s"/>
      <x:c r="K138" s="9" t="s"/>
      <x:c r="L138" s="9" t="s">
        <x:v>55</x:v>
      </x:c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/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/>
      <x:c r="AN138" s="9" t="s">
        <x:v>55</x:v>
      </x:c>
      <x:c r="AO138" s="9" t="s"/>
      <x:c r="AP138" s="9" t="s"/>
      <x:c r="AQ138" s="9" t="s"/>
      <x:c r="AR138" s="9" t="s"/>
      <x:c r="AS138" s="9" t="s">
        <x:v>55</x:v>
      </x:c>
      <x:c r="AT138" s="9" t="s">
        <x:v>55</x:v>
      </x:c>
      <x:c r="AU138" s="9" t="s"/>
    </x:row>
    <x:row r="139" spans="1:47">
      <x:c r="A139" s="4" t="s">
        <x:v>344</x:v>
      </x:c>
      <x:c r="B139" s="5" t="s">
        <x:v>345</x:v>
      </x:c>
      <x:c r="C139" s="6" t="s">
        <x:v>113</x:v>
      </x:c>
      <x:c r="D139" s="5" t="s">
        <x:v>88</x:v>
      </x:c>
      <x:c r="E139" s="7">
        <x:f>HYPERLINK("https://pts.se/globalassets/digitalhjalpen/guider/pts-vagledning-videotjanster-ny.pdf", "https://pts.se/globalassets/digitalhjalpen/guider/pts-vagledning-videotjanster-ny.pdf")</x:f>
      </x:c>
      <x:c r="F139" s="8" t="n">
        <x:v>2022</x:v>
      </x:c>
      <x:c r="G139" s="9" t="s">
        <x:v>55</x:v>
      </x:c>
      <x:c r="H139" s="9" t="s">
        <x:v>55</x:v>
      </x:c>
      <x:c r="I139" s="9" t="s"/>
      <x:c r="J139" s="9" t="s"/>
      <x:c r="K139" s="9" t="s">
        <x:v>55</x:v>
      </x:c>
      <x:c r="L139" s="9" t="s"/>
      <x:c r="M139" s="9" t="s"/>
      <x:c r="N139" s="9" t="s"/>
      <x:c r="O139" s="9" t="s"/>
      <x:c r="P139" s="9" t="s"/>
      <x:c r="Q139" s="9" t="s">
        <x:v>55</x:v>
      </x:c>
      <x:c r="R139" s="9" t="s"/>
      <x:c r="S139" s="9" t="s"/>
      <x:c r="T139" s="9" t="s"/>
      <x:c r="U139" s="9" t="s">
        <x:v>55</x:v>
      </x:c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/>
      <x:c r="AL139" s="9" t="s"/>
      <x:c r="AM139" s="9" t="s">
        <x:v>55</x:v>
      </x:c>
      <x:c r="AN139" s="9" t="s"/>
      <x:c r="AO139" s="9" t="s"/>
      <x:c r="AP139" s="9" t="s">
        <x:v>55</x:v>
      </x:c>
      <x:c r="AQ139" s="9" t="s"/>
      <x:c r="AR139" s="9" t="s"/>
      <x:c r="AS139" s="9" t="s"/>
      <x:c r="AT139" s="9" t="s"/>
      <x:c r="AU139" s="9" t="s">
        <x:v>55</x:v>
      </x:c>
    </x:row>
    <x:row r="140" spans="1:47">
      <x:c r="A140" s="4" t="s">
        <x:v>346</x:v>
      </x:c>
      <x:c r="B140" s="5" t="s">
        <x:v>347</x:v>
      </x:c>
      <x:c r="C140" s="6" t="s">
        <x:v>58</x:v>
      </x:c>
      <x:c r="D140" s="5" t="s">
        <x:v>88</x:v>
      </x:c>
      <x:c r="E140" s="7">
        <x:f>HYPERLINK("https://www.digg.se/kunskap-och-stod/nyttorealisering/vagledning-i-nyttorealisering", "https://www.digg.se/kunskap-och-stod/nyttorealisering/vagledning-i-nyttorealisering")</x:f>
      </x:c>
      <x:c r="F140" s="8" t="n">
        <x:v>2023</x:v>
      </x:c>
      <x:c r="G140" s="9" t="s">
        <x:v>55</x:v>
      </x:c>
      <x:c r="H140" s="9" t="s">
        <x:v>55</x:v>
      </x:c>
      <x:c r="I140" s="9" t="s"/>
      <x:c r="J140" s="9" t="s"/>
      <x:c r="K140" s="9" t="s"/>
      <x:c r="L140" s="9" t="s"/>
      <x:c r="M140" s="9" t="s">
        <x:v>55</x:v>
      </x:c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>
        <x:v>55</x:v>
      </x:c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>
        <x:v>55</x:v>
      </x:c>
      <x:c r="AJ140" s="9" t="s"/>
      <x:c r="AK140" s="9" t="s"/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350</x:v>
      </x:c>
      <x:c r="D141" s="5" t="s">
        <x:v>59</x:v>
      </x:c>
      <x:c r="E141" s="7">
        <x:f>HYPERLINK("https://www.lakemedelsverket.se/sv/medicinteknik", "https://www.lakemedelsverket.se/sv/medicinteknik")</x:f>
      </x:c>
      <x:c r="F141" s="8" t="n">
        <x:v>2024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/>
      <x:c r="M141" s="9" t="s"/>
      <x:c r="N141" s="9" t="s">
        <x:v>55</x:v>
      </x:c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>
        <x:v>55</x:v>
      </x:c>
      <x:c r="AK141" s="9" t="s"/>
      <x:c r="AL141" s="9" t="s"/>
      <x:c r="AM141" s="9" t="s"/>
      <x:c r="AN141" s="9" t="s"/>
      <x:c r="AO141" s="9" t="s"/>
      <x:c r="AP141" s="9" t="s"/>
      <x:c r="AQ141" s="9" t="s"/>
      <x:c r="AR141" s="9" t="s"/>
      <x:c r="AS141" s="9" t="s">
        <x:v>55</x:v>
      </x:c>
      <x:c r="AT141" s="9" t="s">
        <x:v>55</x:v>
      </x:c>
      <x:c r="AU141" s="9" t="s">
        <x:v>55</x:v>
      </x:c>
    </x:row>
    <x:row r="142" spans="1:47">
      <x:c r="A142" s="4" t="s">
        <x:v>351</x:v>
      </x:c>
      <x:c r="B142" s="5" t="s">
        <x:v>352</x:v>
      </x:c>
      <x:c r="C142" s="6" t="s">
        <x:v>350</x:v>
      </x:c>
      <x:c r="D142" s="5" t="s">
        <x:v>59</x:v>
      </x:c>
      <x:c r="E142" s="7">
        <x:f>HYPERLINK("https://www.lakemedelsverket.se/sv/medicinteknik/tillverka/nationella-medicinska-informationssystem", "https://www.lakemedelsverket.se/sv/medicinteknik/tillverka/nationella-medicinska-informationssystem")</x:f>
      </x:c>
      <x:c r="F142" s="8" t="n">
        <x:v>2024</x:v>
      </x:c>
      <x:c r="G142" s="9" t="s">
        <x:v>55</x:v>
      </x:c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/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>
        <x:v>55</x:v>
      </x:c>
      <x:c r="AK142" s="9" t="s"/>
      <x:c r="AL142" s="9" t="s"/>
      <x:c r="AM142" s="9" t="s"/>
      <x:c r="AN142" s="9" t="s"/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353</x:v>
      </x:c>
      <x:c r="B143" s="5" t="s">
        <x:v>354</x:v>
      </x:c>
      <x:c r="C143" s="6" t="s">
        <x:v>350</x:v>
      </x:c>
      <x:c r="D143" s="5" t="s">
        <x:v>88</x:v>
      </x:c>
      <x:c r="E143" s="7">
        <x:f>HYPERLINK("https://www.lakemedelsverket.se/sv/medicinteknik/anvanda/anvandning-av-ai-i-sjukvarden#hmainbody1", "https://www.lakemedelsverket.se/sv/medicinteknik/anvanda/anvandning-av-ai-i-sjukvarden#hmainbody1")</x:f>
      </x:c>
      <x:c r="F143" s="8" t="n">
        <x:v>2023</x:v>
      </x:c>
      <x:c r="G143" s="9" t="s">
        <x:v>55</x:v>
      </x:c>
      <x:c r="H143" s="9" t="s"/>
      <x:c r="I143" s="9" t="s"/>
      <x:c r="J143" s="9" t="s"/>
      <x:c r="K143" s="9" t="s">
        <x:v>55</x:v>
      </x:c>
      <x:c r="L143" s="9" t="s"/>
      <x:c r="M143" s="9" t="s"/>
      <x:c r="N143" s="9" t="s"/>
      <x:c r="O143" s="9" t="s"/>
      <x:c r="P143" s="9" t="s"/>
      <x:c r="Q143" s="9" t="s">
        <x:v>55</x:v>
      </x:c>
      <x:c r="R143" s="9" t="s"/>
      <x:c r="S143" s="9" t="s">
        <x:v>55</x:v>
      </x:c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>
        <x:v>55</x:v>
      </x:c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/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355</x:v>
      </x:c>
      <x:c r="B144" s="5" t="s">
        <x:v>356</x:v>
      </x:c>
      <x:c r="C144" s="6" t="s">
        <x:v>76</x:v>
      </x:c>
      <x:c r="D144" s="5" t="s">
        <x:v>88</x:v>
      </x:c>
      <x:c r="E144" s="7">
        <x:f>HYPERLINK("https://www.informationssakerhet.se/metodstodet/metodstodet/#på-gång-", "https://www.informationssakerhet.se/metodstodet/metodstodet/#på-gång-")</x:f>
      </x:c>
      <x:c r="F144" s="8" t="n">
        <x:v>2019</x:v>
      </x:c>
      <x:c r="G144" s="9" t="s">
        <x:v>55</x:v>
      </x:c>
      <x:c r="H144" s="9" t="s">
        <x:v>55</x:v>
      </x:c>
      <x:c r="I144" s="9" t="s"/>
      <x:c r="J144" s="9" t="s"/>
      <x:c r="K144" s="9" t="s"/>
      <x:c r="L144" s="9" t="s">
        <x:v>55</x:v>
      </x:c>
      <x:c r="M144" s="9" t="s"/>
      <x:c r="N144" s="9" t="s"/>
      <x:c r="O144" s="9" t="s"/>
      <x:c r="P144" s="9" t="s"/>
      <x:c r="Q144" s="9" t="s"/>
      <x:c r="R144" s="9" t="s"/>
      <x:c r="S144" s="9" t="s"/>
      <x:c r="T144" s="9" t="s"/>
      <x:c r="U144" s="9" t="s"/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>
        <x:v>55</x:v>
      </x:c>
      <x:c r="AL144" s="9" t="s"/>
      <x:c r="AM144" s="9" t="s"/>
      <x:c r="AN144" s="9" t="s"/>
      <x:c r="AO144" s="9" t="s"/>
      <x:c r="AP144" s="9" t="s"/>
      <x:c r="AQ144" s="9" t="s"/>
      <x:c r="AR144" s="9" t="s"/>
      <x:c r="AS144" s="9" t="s">
        <x:v>55</x:v>
      </x:c>
      <x:c r="AT144" s="9" t="s">
        <x:v>55</x:v>
      </x:c>
      <x:c r="AU144" s="9" t="s">
        <x:v>55</x:v>
      </x:c>
    </x:row>
    <x:row r="145" spans="1:47">
      <x:c r="A145" s="4" t="s">
        <x:v>357</x:v>
      </x:c>
      <x:c r="B145" s="5" t="s">
        <x:v>358</x:v>
      </x:c>
      <x:c r="C145" s="6" t="s">
        <x:v>250</x:v>
      </x:c>
      <x:c r="D145" s="5" t="s">
        <x:v>88</x:v>
      </x:c>
      <x:c r="E145" s="7">
        <x:f>HYPERLINK("https://inera.atlassian.net/wiki/spaces/OISDK/pages/2710667513/V+gledning+f+r+kommuner+vid+inf+rande", "https://inera.atlassian.net/wiki/spaces/OISDK/pages/2710667513/V+gledning+f+r+kommuner+vid+inf+rande")</x:f>
      </x:c>
      <x:c r="F145" s="8" t="n">
        <x:v>2022</x:v>
      </x:c>
      <x:c r="G145" s="9" t="s">
        <x:v>55</x:v>
      </x:c>
      <x:c r="H145" s="9" t="s">
        <x:v>55</x:v>
      </x:c>
      <x:c r="I145" s="9" t="s">
        <x:v>55</x:v>
      </x:c>
      <x:c r="J145" s="9" t="s"/>
      <x:c r="K145" s="9" t="s">
        <x:v>55</x:v>
      </x:c>
      <x:c r="L145" s="9" t="s">
        <x:v>55</x:v>
      </x:c>
      <x:c r="M145" s="9" t="s"/>
      <x:c r="N145" s="9" t="s"/>
      <x:c r="O145" s="9" t="s"/>
      <x:c r="P145" s="9" t="s">
        <x:v>55</x:v>
      </x:c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/>
      <x:c r="Z145" s="9" t="s"/>
      <x:c r="AA145" s="9" t="s"/>
      <x:c r="AB145" s="9" t="s"/>
      <x:c r="AC145" s="9" t="s">
        <x:v>55</x:v>
      </x:c>
      <x:c r="AD145" s="9" t="s"/>
      <x:c r="AE145" s="9" t="s"/>
      <x:c r="AF145" s="9" t="s"/>
      <x:c r="AG145" s="9" t="s"/>
      <x:c r="AH145" s="9" t="s"/>
      <x:c r="AI145" s="9" t="s"/>
      <x:c r="AJ145" s="9" t="s"/>
      <x:c r="AK145" s="9" t="s"/>
      <x:c r="AL145" s="9" t="s"/>
      <x:c r="AM145" s="9" t="s"/>
      <x:c r="AN145" s="9" t="s">
        <x:v>55</x:v>
      </x:c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>
        <x:v>55</x:v>
      </x:c>
    </x:row>
    <x:row r="146" spans="1:47">
      <x:c r="A146" s="4" t="s">
        <x:v>359</x:v>
      </x:c>
      <x:c r="B146" s="5" t="s">
        <x:v>360</x:v>
      </x:c>
      <x:c r="C146" s="6" t="s">
        <x:v>79</x:v>
      </x:c>
      <x:c r="D146" s="5" t="s">
        <x:v>88</x:v>
      </x:c>
      <x:c r="E146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46" s="8" t="n">
        <x:v>2019</x:v>
      </x:c>
      <x:c r="G146" s="9" t="s">
        <x:v>55</x:v>
      </x:c>
      <x:c r="H146" s="9" t="s">
        <x:v>55</x:v>
      </x:c>
      <x:c r="I146" s="9" t="s"/>
      <x:c r="J146" s="9" t="s"/>
      <x:c r="K146" s="9" t="s">
        <x:v>55</x:v>
      </x:c>
      <x:c r="L146" s="9" t="s">
        <x:v>55</x:v>
      </x:c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>
        <x:v>55</x:v>
      </x:c>
      <x:c r="AI146" s="9" t="s">
        <x:v>55</x:v>
      </x:c>
      <x:c r="AJ146" s="9" t="s"/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350</x:v>
      </x:c>
      <x:c r="D147" s="5" t="s">
        <x:v>59</x:v>
      </x:c>
      <x:c r="E147" s="7">
        <x:f>HYPERLINK("https://www.lakemedelsverket.se/sv/om-webbplatsen/oppna-data#hmainbody1", "https://www.lakemedelsverket.se/sv/om-webbplatsen/oppna-data#hmainbody1")</x:f>
      </x:c>
      <x:c r="F147" s="8" t="n">
        <x:v>2020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/>
      <x:c r="O147" s="9" t="s">
        <x:v>55</x:v>
      </x:c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>
        <x:v>55</x:v>
      </x:c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/>
      <x:c r="AK147" s="9" t="s"/>
      <x:c r="AL147" s="9" t="s"/>
      <x:c r="AM147" s="9" t="s"/>
      <x:c r="AN147" s="9" t="s"/>
      <x:c r="AO147" s="9" t="s"/>
      <x:c r="AP147" s="9" t="s"/>
      <x:c r="AQ147" s="9" t="s"/>
      <x:c r="AR147" s="9" t="s">
        <x:v>55</x:v>
      </x:c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97</x:v>
      </x:c>
      <x:c r="D148" s="5" t="s">
        <x:v>54</x:v>
      </x:c>
      <x:c r="E148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48" s="8" t="n">
        <x:v>2022</x:v>
      </x:c>
      <x:c r="G148" s="9" t="s">
        <x:v>55</x:v>
      </x:c>
      <x:c r="H148" s="9" t="s"/>
      <x:c r="I148" s="9" t="s"/>
      <x:c r="J148" s="9" t="s"/>
      <x:c r="K148" s="9" t="s"/>
      <x:c r="L148" s="9" t="s"/>
      <x:c r="M148" s="9" t="s"/>
      <x:c r="N148" s="9" t="s">
        <x:v>55</x:v>
      </x:c>
      <x:c r="O148" s="9" t="s">
        <x:v>55</x:v>
      </x:c>
      <x:c r="P148" s="9" t="s"/>
      <x:c r="Q148" s="9" t="s"/>
      <x:c r="R148" s="9" t="s"/>
      <x:c r="S148" s="9" t="s"/>
      <x:c r="T148" s="9" t="s"/>
      <x:c r="U148" s="9" t="s"/>
      <x:c r="V148" s="9" t="s">
        <x:v>55</x:v>
      </x:c>
      <x:c r="W148" s="9" t="s">
        <x:v>55</x:v>
      </x:c>
      <x:c r="X148" s="9" t="s"/>
      <x:c r="Y148" s="9" t="s"/>
      <x:c r="Z148" s="9" t="s"/>
      <x:c r="AA148" s="9" t="s"/>
      <x:c r="AB148" s="9" t="s"/>
      <x:c r="AC148" s="9" t="s"/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>
        <x:v>55</x:v>
      </x:c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54</x:v>
      </x:c>
      <x:c r="E149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